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8" yWindow="-108" windowWidth="23256" windowHeight="12576" tabRatio="833" firstSheet="1" activeTab="1"/>
  </bookViews>
  <sheets>
    <sheet name="UNOS" sheetId="5" state="hidden" r:id="rId1"/>
    <sheet name="IMPORT" sheetId="15" r:id="rId2"/>
  </sheets>
  <definedNames>
    <definedName name="_xlnm._FilterDatabase" localSheetId="1" hidden="1">IMPORT!$A$1:$C$161</definedName>
  </definedNames>
  <calcPr calcId="125725"/>
</workbook>
</file>

<file path=xl/calcChain.xml><?xml version="1.0" encoding="utf-8"?>
<calcChain xmlns="http://schemas.openxmlformats.org/spreadsheetml/2006/main">
  <c r="F51" i="15"/>
  <c r="F120"/>
  <c r="E128"/>
  <c r="F40"/>
  <c r="E102"/>
  <c r="F3"/>
  <c r="E73"/>
  <c r="E91"/>
  <c r="E113"/>
  <c r="F61"/>
  <c r="E87"/>
  <c r="E10"/>
  <c r="F32"/>
  <c r="E75"/>
  <c r="F10"/>
  <c r="F21"/>
  <c r="E21"/>
  <c r="E56"/>
  <c r="F153"/>
  <c r="E150"/>
  <c r="F38"/>
  <c r="E146"/>
  <c r="E96"/>
  <c r="F17"/>
  <c r="F150"/>
  <c r="F108"/>
  <c r="E147"/>
  <c r="E8"/>
  <c r="F98"/>
  <c r="E20"/>
  <c r="E86"/>
  <c r="F66"/>
  <c r="F13"/>
  <c r="E69"/>
  <c r="F44"/>
  <c r="F151"/>
  <c r="E37"/>
  <c r="E72"/>
  <c r="E43"/>
  <c r="F29"/>
  <c r="E3"/>
  <c r="F124"/>
  <c r="F23"/>
  <c r="E14"/>
  <c r="E50"/>
  <c r="F63"/>
  <c r="F67"/>
  <c r="E68"/>
  <c r="E95"/>
  <c r="E57"/>
  <c r="E88"/>
  <c r="F6"/>
  <c r="E32"/>
  <c r="E131"/>
  <c r="E112"/>
  <c r="E7"/>
  <c r="F36"/>
  <c r="E42"/>
  <c r="E81"/>
  <c r="F48"/>
  <c r="F139"/>
  <c r="E19"/>
  <c r="F117"/>
  <c r="F28"/>
  <c r="F84"/>
  <c r="E30"/>
  <c r="F39"/>
  <c r="F103"/>
  <c r="E78"/>
  <c r="F148"/>
  <c r="F55"/>
  <c r="E100"/>
  <c r="F136"/>
  <c r="F37"/>
  <c r="E63"/>
  <c r="E61"/>
  <c r="E89"/>
  <c r="E79"/>
  <c r="F134"/>
  <c r="E59"/>
  <c r="F101"/>
  <c r="E144"/>
  <c r="E44"/>
  <c r="E105"/>
  <c r="E58"/>
  <c r="F92"/>
  <c r="F71"/>
  <c r="F53"/>
  <c r="F158"/>
  <c r="F49"/>
  <c r="E114"/>
  <c r="F159"/>
  <c r="F41"/>
  <c r="E155"/>
  <c r="F160"/>
  <c r="F58"/>
  <c r="E70"/>
  <c r="F111"/>
  <c r="F99"/>
  <c r="E55"/>
  <c r="E118"/>
  <c r="E161"/>
  <c r="F143"/>
  <c r="F129"/>
  <c r="E97"/>
  <c r="E127"/>
  <c r="E104"/>
  <c r="E115"/>
  <c r="F138"/>
  <c r="E159"/>
  <c r="E103"/>
  <c r="F116"/>
  <c r="E141"/>
  <c r="E119"/>
  <c r="E117"/>
  <c r="E9"/>
  <c r="E22"/>
  <c r="F102"/>
  <c r="E82"/>
  <c r="E129"/>
  <c r="F30"/>
  <c r="F11"/>
  <c r="E135"/>
  <c r="E62"/>
  <c r="F76"/>
  <c r="F4"/>
  <c r="F7"/>
  <c r="F83"/>
  <c r="F100"/>
  <c r="E125"/>
  <c r="F45"/>
  <c r="E71"/>
  <c r="F60"/>
  <c r="F94"/>
  <c r="F31"/>
  <c r="E156"/>
  <c r="E145"/>
  <c r="E12"/>
  <c r="F33"/>
  <c r="F15"/>
  <c r="E101"/>
  <c r="F149"/>
  <c r="F118"/>
  <c r="E140"/>
  <c r="E134"/>
  <c r="F122"/>
  <c r="E31"/>
  <c r="F133"/>
  <c r="E5"/>
  <c r="E64"/>
  <c r="E80"/>
  <c r="F125"/>
  <c r="E41"/>
  <c r="E106"/>
  <c r="E153"/>
  <c r="E151"/>
  <c r="F18"/>
  <c r="F34"/>
  <c r="F137"/>
  <c r="E108"/>
  <c r="F91"/>
  <c r="E130"/>
  <c r="E99"/>
  <c r="F65"/>
  <c r="F69"/>
  <c r="E109"/>
  <c r="F75"/>
  <c r="E77"/>
  <c r="E84"/>
  <c r="F87"/>
  <c r="E90"/>
  <c r="E11"/>
  <c r="E92"/>
  <c r="F112"/>
  <c r="E149"/>
  <c r="E132"/>
  <c r="F127"/>
  <c r="F140"/>
  <c r="F114"/>
  <c r="E54"/>
  <c r="E13"/>
  <c r="F50"/>
  <c r="E36"/>
  <c r="F95"/>
  <c r="E138"/>
  <c r="E51"/>
  <c r="E93"/>
  <c r="E4"/>
  <c r="E111"/>
  <c r="E107"/>
  <c r="F115"/>
  <c r="F85"/>
  <c r="F132"/>
  <c r="F27"/>
  <c r="E158"/>
  <c r="E94"/>
  <c r="E142"/>
  <c r="F144"/>
  <c r="E27"/>
  <c r="F145"/>
  <c r="E34"/>
  <c r="F35"/>
  <c r="F93"/>
  <c r="F62"/>
  <c r="E139"/>
  <c r="F79"/>
  <c r="F109"/>
  <c r="F130"/>
  <c r="E49"/>
  <c r="F106"/>
  <c r="E133"/>
  <c r="F59"/>
  <c r="E137"/>
  <c r="E60"/>
  <c r="F78"/>
  <c r="E35"/>
  <c r="F90"/>
  <c r="E123"/>
  <c r="E124"/>
  <c r="F5"/>
  <c r="E46"/>
  <c r="E24"/>
  <c r="F54"/>
  <c r="E33"/>
  <c r="F121"/>
  <c r="F46"/>
  <c r="F97"/>
  <c r="F8"/>
  <c r="F68"/>
  <c r="F104"/>
  <c r="F96"/>
  <c r="E26"/>
  <c r="E136"/>
  <c r="E18"/>
  <c r="F86"/>
  <c r="F155"/>
  <c r="E148"/>
  <c r="F57"/>
  <c r="E17"/>
  <c r="E152"/>
  <c r="E16"/>
  <c r="F119"/>
  <c r="F126"/>
  <c r="E126"/>
  <c r="E39"/>
  <c r="F161"/>
  <c r="F156"/>
  <c r="E76"/>
  <c r="E83"/>
  <c r="E85"/>
  <c r="F154"/>
  <c r="F12"/>
  <c r="E143"/>
  <c r="F141"/>
  <c r="F88"/>
  <c r="F80"/>
  <c r="E110"/>
  <c r="F142"/>
  <c r="F64"/>
  <c r="F74"/>
  <c r="F81"/>
  <c r="F19"/>
  <c r="F73"/>
  <c r="E121"/>
  <c r="E48"/>
  <c r="E38"/>
  <c r="E154"/>
  <c r="F105"/>
  <c r="F70"/>
  <c r="E23"/>
  <c r="E15"/>
  <c r="E67"/>
  <c r="F128"/>
  <c r="F82"/>
  <c r="E29"/>
  <c r="F113"/>
  <c r="F14"/>
  <c r="E53"/>
  <c r="E74"/>
  <c r="F20"/>
  <c r="F52"/>
  <c r="F9"/>
  <c r="F26"/>
  <c r="E40"/>
  <c r="E52"/>
  <c r="F152"/>
  <c r="F77"/>
  <c r="E120"/>
  <c r="F25"/>
  <c r="E98"/>
  <c r="F123"/>
  <c r="F47"/>
  <c r="F42"/>
  <c r="F72"/>
  <c r="E122"/>
  <c r="F56"/>
  <c r="F147"/>
  <c r="F24"/>
  <c r="F157"/>
  <c r="E157"/>
  <c r="F22"/>
  <c r="E66"/>
  <c r="F146"/>
  <c r="E65"/>
  <c r="E6"/>
  <c r="E160"/>
  <c r="F16"/>
  <c r="F89"/>
  <c r="F135"/>
  <c r="E47"/>
  <c r="F43"/>
  <c r="E45"/>
  <c r="E25"/>
  <c r="E116"/>
  <c r="F110"/>
  <c r="F131"/>
  <c r="F107"/>
  <c r="E28"/>
</calcChain>
</file>

<file path=xl/sharedStrings.xml><?xml version="1.0" encoding="utf-8"?>
<sst xmlns="http://schemas.openxmlformats.org/spreadsheetml/2006/main" count="551" uniqueCount="19">
  <si>
    <t xml:space="preserve"> </t>
  </si>
  <si>
    <t>Студенти по туторским групама</t>
  </si>
  <si>
    <t>Студенти по редоследу у картици UNOS</t>
  </si>
  <si>
    <t>Копирање оцена у картицу UNOS</t>
  </si>
  <si>
    <t>Корак 1</t>
  </si>
  <si>
    <t>Селектујте све оцене студената у колони F (од врха до дна листе)</t>
  </si>
  <si>
    <t>Корак 3</t>
  </si>
  <si>
    <t>Корак 2</t>
  </si>
  <si>
    <t>Пређите на картицу UNOS и кликните на првог студента у одређеној недељи наставе у коју преносите оцене</t>
  </si>
  <si>
    <t>Кликните на опцију Paste и изаберите Paste Special</t>
  </si>
  <si>
    <t>Корак 4</t>
  </si>
  <si>
    <t>Изаберите опцију Values и кликните на ОК</t>
  </si>
  <si>
    <t>Оценe којe се копирају у картицу UNOS у одређену недељу</t>
  </si>
  <si>
    <r>
      <t xml:space="preserve">Презиме
</t>
    </r>
    <r>
      <rPr>
        <b/>
        <sz val="10"/>
        <color rgb="FF000000"/>
        <rFont val="Arial"/>
        <family val="2"/>
        <charset val="204"/>
      </rPr>
      <t>колона А</t>
    </r>
  </si>
  <si>
    <r>
      <t xml:space="preserve">Име
</t>
    </r>
    <r>
      <rPr>
        <b/>
        <sz val="10"/>
        <color rgb="FF000000"/>
        <rFont val="Arial"/>
        <family val="2"/>
        <charset val="204"/>
      </rPr>
      <t>колона Б</t>
    </r>
  </si>
  <si>
    <r>
      <t xml:space="preserve">Индекс
</t>
    </r>
    <r>
      <rPr>
        <b/>
        <sz val="10"/>
        <color rgb="FF000000"/>
        <rFont val="Arial"/>
        <family val="2"/>
        <charset val="204"/>
      </rPr>
      <t xml:space="preserve"> колона C</t>
    </r>
  </si>
  <si>
    <r>
      <t xml:space="preserve">Оцена
</t>
    </r>
    <r>
      <rPr>
        <b/>
        <sz val="10"/>
        <color rgb="FF000000"/>
        <rFont val="Arial"/>
        <family val="2"/>
        <charset val="204"/>
      </rPr>
      <t xml:space="preserve"> колона H</t>
    </r>
  </si>
  <si>
    <t>Копирајте селектоване оцене</t>
  </si>
  <si>
    <t>КОЛОНЕ КОЈЕ СЕ КОПИРAЈУ
 ИЗ ФАЈЛА ЗА УВОЗ ОЦЕНА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</si>
</sst>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2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1" fillId="0" borderId="0">
      <alignment vertical="center"/>
    </xf>
    <xf numFmtId="0" fontId="2" fillId="0" borderId="0"/>
    <xf numFmtId="0" fontId="8" fillId="0" borderId="0"/>
    <xf numFmtId="0" fontId="8" fillId="0" borderId="0"/>
  </cellStyleXfs>
  <cellXfs count="40">
    <xf numFmtId="0" fontId="0" fillId="0" borderId="0" xfId="0"/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center"/>
    </xf>
    <xf numFmtId="49" fontId="7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49" fontId="3" fillId="4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4" xfId="0" applyNumberFormat="1" applyFont="1" applyFill="1" applyBorder="1" applyAlignment="1" applyProtection="1">
      <alignment horizontal="left" vertical="center" indent="1"/>
    </xf>
    <xf numFmtId="0" fontId="3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left" vertical="center" indent="1"/>
    </xf>
    <xf numFmtId="0" fontId="4" fillId="8" borderId="6" xfId="0" applyFont="1" applyFill="1" applyBorder="1" applyAlignment="1">
      <alignment horizontal="left" vertical="center" indent="1"/>
    </xf>
    <xf numFmtId="0" fontId="4" fillId="8" borderId="4" xfId="0" applyFont="1" applyFill="1" applyBorder="1" applyAlignment="1">
      <alignment horizontal="left" vertical="center" indent="1"/>
    </xf>
    <xf numFmtId="0" fontId="4" fillId="5" borderId="5" xfId="0" applyFont="1" applyFill="1" applyBorder="1" applyAlignment="1">
      <alignment horizontal="left" vertical="center" wrapText="1" indent="1"/>
    </xf>
    <xf numFmtId="0" fontId="4" fillId="5" borderId="6" xfId="0" applyFont="1" applyFill="1" applyBorder="1" applyAlignment="1">
      <alignment horizontal="left" vertical="center" wrapText="1" indent="1"/>
    </xf>
    <xf numFmtId="0" fontId="4" fillId="5" borderId="4" xfId="0" applyFont="1" applyFill="1" applyBorder="1" applyAlignment="1">
      <alignment horizontal="left" vertical="center" wrapText="1" indent="1"/>
    </xf>
    <xf numFmtId="49" fontId="4" fillId="3" borderId="1" xfId="0" applyNumberFormat="1" applyFont="1" applyFill="1" applyBorder="1" applyAlignment="1" applyProtection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7" borderId="1" xfId="0" applyFont="1" applyFill="1" applyBorder="1" applyAlignment="1">
      <alignment horizontal="left" vertical="center" wrapText="1" indent="1"/>
    </xf>
    <xf numFmtId="0" fontId="4" fillId="6" borderId="5" xfId="0" applyFont="1" applyFill="1" applyBorder="1" applyAlignment="1">
      <alignment horizontal="left" vertical="center" indent="1"/>
    </xf>
    <xf numFmtId="0" fontId="4" fillId="6" borderId="6" xfId="0" applyFont="1" applyFill="1" applyBorder="1" applyAlignment="1">
      <alignment horizontal="left" vertical="center" indent="1"/>
    </xf>
    <xf numFmtId="0" fontId="4" fillId="6" borderId="4" xfId="0" applyFont="1" applyFill="1" applyBorder="1" applyAlignment="1">
      <alignment horizontal="left" vertical="center" indent="1"/>
    </xf>
    <xf numFmtId="49" fontId="8" fillId="4" borderId="1" xfId="5" applyNumberFormat="1" applyFont="1" applyFill="1" applyBorder="1" applyProtection="1">
      <protection locked="0"/>
    </xf>
    <xf numFmtId="49" fontId="8" fillId="4" borderId="1" xfId="4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 builtinId="0"/>
    <cellStyle name="Normal 2" xfId="1"/>
    <cellStyle name="Normal 2 2" xfId="2"/>
    <cellStyle name="Normal 2 3" xfId="3"/>
    <cellStyle name="Normal 4" xfId="4"/>
    <cellStyle name="Normal 6" xfId="5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4F81BD"/>
      <rgbColor rgb="FF33CCCC"/>
      <rgbColor rgb="FF99CC00"/>
      <rgbColor rgb="FFFFCC00"/>
      <rgbColor rgb="FFFF9900"/>
      <rgbColor rgb="FFE46C0A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9E4"/>
      <color rgb="FFFF99CC"/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421341</xdr:colOff>
      <xdr:row>19</xdr:row>
      <xdr:rowOff>53789</xdr:rowOff>
    </xdr:from>
    <xdr:to>
      <xdr:col>14</xdr:col>
      <xdr:colOff>324971</xdr:colOff>
      <xdr:row>48</xdr:row>
      <xdr:rowOff>74706</xdr:rowOff>
    </xdr:to>
    <xdr:pic>
      <xdr:nvPicPr>
        <xdr:cNvPr id="2" name="Picture 1" descr="paste speci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734800" y="4338918"/>
          <a:ext cx="3390900" cy="5740400"/>
        </a:xfrm>
        <a:prstGeom prst="rect">
          <a:avLst/>
        </a:prstGeom>
      </xdr:spPr>
    </xdr:pic>
    <xdr:clientData/>
  </xdr:twoCellAnchor>
  <xdr:twoCellAnchor>
    <xdr:from>
      <xdr:col>6</xdr:col>
      <xdr:colOff>80682</xdr:colOff>
      <xdr:row>2</xdr:row>
      <xdr:rowOff>89648</xdr:rowOff>
    </xdr:from>
    <xdr:to>
      <xdr:col>8</xdr:col>
      <xdr:colOff>484096</xdr:colOff>
      <xdr:row>4</xdr:row>
      <xdr:rowOff>179298</xdr:rowOff>
    </xdr:to>
    <xdr:cxnSp macro="">
      <xdr:nvCxnSpPr>
        <xdr:cNvPr id="4" name="Straight Arrow Connector 3"/>
        <xdr:cNvCxnSpPr/>
      </xdr:nvCxnSpPr>
      <xdr:spPr>
        <a:xfrm rot="10800000">
          <a:off x="9565341" y="1021977"/>
          <a:ext cx="1622614" cy="484097"/>
        </a:xfrm>
        <a:prstGeom prst="straightConnector1">
          <a:avLst/>
        </a:prstGeom>
        <a:ln w="381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546848</xdr:colOff>
      <xdr:row>56</xdr:row>
      <xdr:rowOff>125506</xdr:rowOff>
    </xdr:from>
    <xdr:to>
      <xdr:col>17</xdr:col>
      <xdr:colOff>120278</xdr:colOff>
      <xdr:row>82</xdr:row>
      <xdr:rowOff>115794</xdr:rowOff>
    </xdr:to>
    <xdr:pic>
      <xdr:nvPicPr>
        <xdr:cNvPr id="6" name="Picture 5" descr="paste special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860307" y="11707906"/>
          <a:ext cx="5499100" cy="5118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D138"/>
  <sheetViews>
    <sheetView zoomScaleNormal="100" workbookViewId="0">
      <pane xSplit="4" ySplit="5" topLeftCell="E6" activePane="bottomRight" state="frozen"/>
      <selection pane="topRight" activeCell="P1" sqref="P1"/>
      <selection pane="bottomLeft" activeCell="A60" sqref="A60"/>
      <selection pane="bottomRight" activeCell="C14" sqref="C14"/>
    </sheetView>
  </sheetViews>
  <sheetFormatPr defaultRowHeight="14.4"/>
  <cols>
    <col min="1" max="2" width="5.33203125" style="1" customWidth="1"/>
    <col min="3" max="3" width="32.6640625" style="4" customWidth="1"/>
    <col min="4" max="4" width="12.44140625" style="4" customWidth="1"/>
    <col min="5" max="940" width="9.109375" style="4" customWidth="1"/>
  </cols>
  <sheetData>
    <row r="1" spans="1:4" ht="24.75" customHeight="1">
      <c r="A1" s="23" t="s">
        <v>0</v>
      </c>
      <c r="B1" s="23"/>
      <c r="C1" s="23"/>
      <c r="D1" s="23"/>
    </row>
    <row r="2" spans="1:4" ht="20.25" hidden="1" customHeight="1">
      <c r="A2" s="23"/>
      <c r="B2" s="23"/>
      <c r="C2" s="23"/>
      <c r="D2" s="23"/>
    </row>
    <row r="3" spans="1:4" ht="19.95" customHeight="1">
      <c r="A3" s="23"/>
      <c r="B3" s="23"/>
      <c r="C3" s="23"/>
      <c r="D3" s="23"/>
    </row>
    <row r="4" spans="1:4" ht="15" customHeight="1">
      <c r="A4" s="23"/>
      <c r="B4" s="23"/>
      <c r="C4" s="23"/>
      <c r="D4" s="23"/>
    </row>
    <row r="5" spans="1:4" ht="16.2" customHeight="1">
      <c r="A5" s="23"/>
      <c r="B5" s="23"/>
      <c r="C5" s="23"/>
      <c r="D5" s="23"/>
    </row>
    <row r="6" spans="1:4" ht="15" customHeight="1">
      <c r="A6" s="3" t="s">
        <v>0</v>
      </c>
      <c r="B6" s="2" t="s">
        <v>0</v>
      </c>
      <c r="C6" s="2" t="s">
        <v>0</v>
      </c>
      <c r="D6" s="2" t="s">
        <v>0</v>
      </c>
    </row>
    <row r="7" spans="1:4" ht="15" customHeight="1">
      <c r="A7" s="3" t="s">
        <v>0</v>
      </c>
      <c r="B7" s="2" t="s">
        <v>0</v>
      </c>
      <c r="C7" s="2" t="s">
        <v>0</v>
      </c>
      <c r="D7" s="2" t="s">
        <v>0</v>
      </c>
    </row>
    <row r="8" spans="1:4" ht="16.2" customHeight="1">
      <c r="A8" s="3" t="s">
        <v>0</v>
      </c>
      <c r="B8" s="2" t="s">
        <v>0</v>
      </c>
      <c r="C8" s="2" t="s">
        <v>0</v>
      </c>
      <c r="D8" s="2" t="s">
        <v>0</v>
      </c>
    </row>
    <row r="9" spans="1:4" ht="15" customHeight="1">
      <c r="A9" s="3" t="s">
        <v>0</v>
      </c>
      <c r="B9" s="2" t="s">
        <v>0</v>
      </c>
      <c r="C9" s="2" t="s">
        <v>0</v>
      </c>
      <c r="D9" s="2" t="s">
        <v>0</v>
      </c>
    </row>
    <row r="10" spans="1:4" ht="15" customHeight="1">
      <c r="A10" s="3" t="s">
        <v>0</v>
      </c>
      <c r="B10" s="2" t="s">
        <v>0</v>
      </c>
      <c r="C10" s="2" t="s">
        <v>0</v>
      </c>
      <c r="D10" s="2" t="s">
        <v>0</v>
      </c>
    </row>
    <row r="11" spans="1:4" ht="16.2" customHeight="1">
      <c r="A11" s="3" t="s">
        <v>0</v>
      </c>
      <c r="B11" s="2" t="s">
        <v>0</v>
      </c>
      <c r="C11" s="2" t="s">
        <v>0</v>
      </c>
      <c r="D11" s="2" t="s">
        <v>0</v>
      </c>
    </row>
    <row r="12" spans="1:4" ht="15" customHeight="1">
      <c r="A12" s="3" t="s">
        <v>0</v>
      </c>
      <c r="B12" s="2" t="s">
        <v>0</v>
      </c>
      <c r="C12" s="2" t="s">
        <v>0</v>
      </c>
      <c r="D12" s="2" t="s">
        <v>0</v>
      </c>
    </row>
    <row r="13" spans="1:4" ht="15" customHeight="1">
      <c r="A13" s="3" t="s">
        <v>0</v>
      </c>
      <c r="B13" s="2" t="s">
        <v>0</v>
      </c>
      <c r="C13" s="2" t="s">
        <v>0</v>
      </c>
      <c r="D13" s="2" t="s">
        <v>0</v>
      </c>
    </row>
    <row r="14" spans="1:4" ht="15" customHeight="1">
      <c r="A14" s="3" t="s">
        <v>0</v>
      </c>
      <c r="B14" s="2" t="s">
        <v>0</v>
      </c>
      <c r="C14" s="2" t="s">
        <v>0</v>
      </c>
      <c r="D14" s="2" t="s">
        <v>0</v>
      </c>
    </row>
    <row r="15" spans="1:4" ht="15" customHeight="1">
      <c r="A15" s="3" t="s">
        <v>0</v>
      </c>
      <c r="B15" s="2" t="s">
        <v>0</v>
      </c>
      <c r="C15" s="2" t="s">
        <v>0</v>
      </c>
      <c r="D15" s="2" t="s">
        <v>0</v>
      </c>
    </row>
    <row r="16" spans="1:4" ht="15" customHeight="1">
      <c r="A16" s="3" t="s">
        <v>0</v>
      </c>
      <c r="B16" s="2" t="s">
        <v>0</v>
      </c>
      <c r="C16" s="2" t="s">
        <v>0</v>
      </c>
      <c r="D16" s="2" t="s">
        <v>0</v>
      </c>
    </row>
    <row r="17" spans="1:4" ht="15" customHeight="1">
      <c r="A17" s="3" t="s">
        <v>0</v>
      </c>
      <c r="B17" s="2" t="s">
        <v>0</v>
      </c>
      <c r="C17" s="2" t="s">
        <v>0</v>
      </c>
      <c r="D17" s="2" t="s">
        <v>0</v>
      </c>
    </row>
    <row r="18" spans="1:4" ht="15" customHeight="1">
      <c r="A18" s="3" t="s">
        <v>0</v>
      </c>
      <c r="B18" s="2" t="s">
        <v>0</v>
      </c>
      <c r="C18" s="2" t="s">
        <v>0</v>
      </c>
      <c r="D18" s="2" t="s">
        <v>0</v>
      </c>
    </row>
    <row r="19" spans="1:4" ht="15" customHeight="1">
      <c r="A19" s="3" t="s">
        <v>0</v>
      </c>
      <c r="B19" s="2" t="s">
        <v>0</v>
      </c>
      <c r="C19" s="2" t="s">
        <v>0</v>
      </c>
      <c r="D19" s="2" t="s">
        <v>0</v>
      </c>
    </row>
    <row r="20" spans="1:4" ht="15" customHeight="1">
      <c r="A20" s="3" t="s">
        <v>0</v>
      </c>
      <c r="B20" s="2" t="s">
        <v>0</v>
      </c>
      <c r="C20" s="2" t="s">
        <v>0</v>
      </c>
      <c r="D20" s="2" t="s">
        <v>0</v>
      </c>
    </row>
    <row r="21" spans="1:4" ht="15" customHeight="1">
      <c r="A21" s="3" t="s">
        <v>0</v>
      </c>
      <c r="B21" s="2" t="s">
        <v>0</v>
      </c>
      <c r="C21" s="2" t="s">
        <v>0</v>
      </c>
      <c r="D21" s="2" t="s">
        <v>0</v>
      </c>
    </row>
    <row r="22" spans="1:4" ht="15" customHeight="1">
      <c r="A22" s="3" t="s">
        <v>0</v>
      </c>
      <c r="B22" s="2" t="s">
        <v>0</v>
      </c>
      <c r="C22" s="2" t="s">
        <v>0</v>
      </c>
      <c r="D22" s="2" t="s">
        <v>0</v>
      </c>
    </row>
    <row r="23" spans="1:4" ht="15" customHeight="1">
      <c r="A23" s="3" t="s">
        <v>0</v>
      </c>
      <c r="B23" s="2" t="s">
        <v>0</v>
      </c>
      <c r="C23" s="2" t="s">
        <v>0</v>
      </c>
      <c r="D23" s="2" t="s">
        <v>0</v>
      </c>
    </row>
    <row r="24" spans="1:4" ht="15" customHeight="1">
      <c r="A24" s="3" t="s">
        <v>0</v>
      </c>
      <c r="B24" s="2" t="s">
        <v>0</v>
      </c>
      <c r="C24" s="2" t="s">
        <v>0</v>
      </c>
      <c r="D24" s="2" t="s">
        <v>0</v>
      </c>
    </row>
    <row r="25" spans="1:4" ht="15" customHeight="1">
      <c r="A25" s="3" t="s">
        <v>0</v>
      </c>
      <c r="B25" s="2" t="s">
        <v>0</v>
      </c>
      <c r="C25" s="2" t="s">
        <v>0</v>
      </c>
      <c r="D25" s="2" t="s">
        <v>0</v>
      </c>
    </row>
    <row r="26" spans="1:4" ht="15" customHeight="1">
      <c r="A26" s="3" t="s">
        <v>0</v>
      </c>
      <c r="B26" s="2" t="s">
        <v>0</v>
      </c>
      <c r="C26" s="2" t="s">
        <v>0</v>
      </c>
      <c r="D26" s="2" t="s">
        <v>0</v>
      </c>
    </row>
    <row r="27" spans="1:4" ht="15" customHeight="1">
      <c r="A27" s="3" t="s">
        <v>0</v>
      </c>
      <c r="B27" s="2" t="s">
        <v>0</v>
      </c>
      <c r="C27" s="2" t="s">
        <v>0</v>
      </c>
      <c r="D27" s="2" t="s">
        <v>0</v>
      </c>
    </row>
    <row r="28" spans="1:4" ht="15" customHeight="1">
      <c r="A28" s="3" t="s">
        <v>0</v>
      </c>
      <c r="B28" s="2" t="s">
        <v>0</v>
      </c>
      <c r="C28" s="2" t="s">
        <v>0</v>
      </c>
      <c r="D28" s="2" t="s">
        <v>0</v>
      </c>
    </row>
    <row r="29" spans="1:4" ht="15" customHeight="1">
      <c r="A29" s="3" t="s">
        <v>0</v>
      </c>
      <c r="B29" s="2" t="s">
        <v>0</v>
      </c>
      <c r="C29" s="2" t="s">
        <v>0</v>
      </c>
      <c r="D29" s="2" t="s">
        <v>0</v>
      </c>
    </row>
    <row r="30" spans="1:4" ht="15" customHeight="1">
      <c r="A30" s="3" t="s">
        <v>0</v>
      </c>
      <c r="B30" s="2" t="s">
        <v>0</v>
      </c>
      <c r="C30" s="2" t="s">
        <v>0</v>
      </c>
      <c r="D30" s="2" t="s">
        <v>0</v>
      </c>
    </row>
    <row r="31" spans="1:4" ht="15" customHeight="1">
      <c r="A31" s="3" t="s">
        <v>0</v>
      </c>
      <c r="B31" s="2" t="s">
        <v>0</v>
      </c>
      <c r="C31" s="2" t="s">
        <v>0</v>
      </c>
      <c r="D31" s="2" t="s">
        <v>0</v>
      </c>
    </row>
    <row r="32" spans="1:4" ht="15" customHeight="1">
      <c r="A32" s="3" t="s">
        <v>0</v>
      </c>
      <c r="B32" s="2" t="s">
        <v>0</v>
      </c>
      <c r="C32" s="2" t="s">
        <v>0</v>
      </c>
      <c r="D32" s="2" t="s">
        <v>0</v>
      </c>
    </row>
    <row r="33" spans="1:4" ht="15" customHeight="1">
      <c r="A33" s="3" t="s">
        <v>0</v>
      </c>
      <c r="B33" s="2" t="s">
        <v>0</v>
      </c>
      <c r="C33" s="2" t="s">
        <v>0</v>
      </c>
      <c r="D33" s="2" t="s">
        <v>0</v>
      </c>
    </row>
    <row r="34" spans="1:4" ht="15" customHeight="1">
      <c r="A34" s="3" t="s">
        <v>0</v>
      </c>
      <c r="B34" s="2" t="s">
        <v>0</v>
      </c>
      <c r="C34" s="2" t="s">
        <v>0</v>
      </c>
      <c r="D34" s="2" t="s">
        <v>0</v>
      </c>
    </row>
    <row r="35" spans="1:4" ht="15" customHeight="1">
      <c r="A35" s="3" t="s">
        <v>0</v>
      </c>
      <c r="B35" s="2" t="s">
        <v>0</v>
      </c>
      <c r="C35" s="2" t="s">
        <v>0</v>
      </c>
      <c r="D35" s="2" t="s">
        <v>0</v>
      </c>
    </row>
    <row r="36" spans="1:4" ht="15" customHeight="1">
      <c r="A36" s="3" t="s">
        <v>0</v>
      </c>
      <c r="B36" s="2" t="s">
        <v>0</v>
      </c>
      <c r="C36" s="2" t="s">
        <v>0</v>
      </c>
      <c r="D36" s="2" t="s">
        <v>0</v>
      </c>
    </row>
    <row r="37" spans="1:4" ht="15" customHeight="1">
      <c r="A37" s="3" t="s">
        <v>0</v>
      </c>
      <c r="B37" s="2" t="s">
        <v>0</v>
      </c>
      <c r="C37" s="2" t="s">
        <v>0</v>
      </c>
      <c r="D37" s="2" t="s">
        <v>0</v>
      </c>
    </row>
    <row r="38" spans="1:4" ht="15" customHeight="1">
      <c r="A38" s="3" t="s">
        <v>0</v>
      </c>
      <c r="B38" s="2" t="s">
        <v>0</v>
      </c>
      <c r="C38" s="2" t="s">
        <v>0</v>
      </c>
      <c r="D38" s="2" t="s">
        <v>0</v>
      </c>
    </row>
    <row r="39" spans="1:4" ht="15" customHeight="1">
      <c r="A39" s="3" t="s">
        <v>0</v>
      </c>
      <c r="B39" s="2" t="s">
        <v>0</v>
      </c>
      <c r="C39" s="2" t="s">
        <v>0</v>
      </c>
      <c r="D39" s="2" t="s">
        <v>0</v>
      </c>
    </row>
    <row r="40" spans="1:4" ht="15" customHeight="1">
      <c r="A40" s="3" t="s">
        <v>0</v>
      </c>
      <c r="B40" s="2" t="s">
        <v>0</v>
      </c>
      <c r="C40" s="2" t="s">
        <v>0</v>
      </c>
      <c r="D40" s="2" t="s">
        <v>0</v>
      </c>
    </row>
    <row r="41" spans="1:4" ht="15" customHeight="1">
      <c r="A41" s="3" t="s">
        <v>0</v>
      </c>
      <c r="B41" s="2" t="s">
        <v>0</v>
      </c>
      <c r="C41" s="2" t="s">
        <v>0</v>
      </c>
      <c r="D41" s="2" t="s">
        <v>0</v>
      </c>
    </row>
    <row r="42" spans="1:4" ht="15" customHeight="1">
      <c r="A42" s="3" t="s">
        <v>0</v>
      </c>
      <c r="B42" s="2" t="s">
        <v>0</v>
      </c>
      <c r="C42" s="2" t="s">
        <v>0</v>
      </c>
      <c r="D42" s="2" t="s">
        <v>0</v>
      </c>
    </row>
    <row r="43" spans="1:4" ht="15" customHeight="1">
      <c r="A43" s="3" t="s">
        <v>0</v>
      </c>
      <c r="B43" s="2" t="s">
        <v>0</v>
      </c>
      <c r="C43" s="2" t="s">
        <v>0</v>
      </c>
      <c r="D43" s="2" t="s">
        <v>0</v>
      </c>
    </row>
    <row r="44" spans="1:4" ht="15" customHeight="1">
      <c r="A44" s="3" t="s">
        <v>0</v>
      </c>
      <c r="B44" s="2" t="s">
        <v>0</v>
      </c>
      <c r="C44" s="2" t="s">
        <v>0</v>
      </c>
      <c r="D44" s="2" t="s">
        <v>0</v>
      </c>
    </row>
    <row r="45" spans="1:4" ht="15" customHeight="1">
      <c r="A45" s="3" t="s">
        <v>0</v>
      </c>
      <c r="B45" s="2" t="s">
        <v>0</v>
      </c>
      <c r="C45" s="2" t="s">
        <v>0</v>
      </c>
      <c r="D45" s="2" t="s">
        <v>0</v>
      </c>
    </row>
    <row r="46" spans="1:4" ht="15" customHeight="1">
      <c r="A46" s="3" t="s">
        <v>0</v>
      </c>
      <c r="B46" s="2" t="s">
        <v>0</v>
      </c>
      <c r="C46" s="2" t="s">
        <v>0</v>
      </c>
      <c r="D46" s="2" t="s">
        <v>0</v>
      </c>
    </row>
    <row r="47" spans="1:4" ht="15" customHeight="1">
      <c r="A47" s="3" t="s">
        <v>0</v>
      </c>
      <c r="B47" s="2" t="s">
        <v>0</v>
      </c>
      <c r="C47" s="2" t="s">
        <v>0</v>
      </c>
      <c r="D47" s="2" t="s">
        <v>0</v>
      </c>
    </row>
    <row r="48" spans="1:4" ht="15" customHeight="1">
      <c r="A48" s="3" t="s">
        <v>0</v>
      </c>
      <c r="B48" s="2" t="s">
        <v>0</v>
      </c>
      <c r="C48" s="2" t="s">
        <v>0</v>
      </c>
      <c r="D48" s="2" t="s">
        <v>0</v>
      </c>
    </row>
    <row r="49" spans="1:4" ht="15" customHeight="1">
      <c r="A49" s="3" t="s">
        <v>0</v>
      </c>
      <c r="B49" s="2" t="s">
        <v>0</v>
      </c>
      <c r="C49" s="2" t="s">
        <v>0</v>
      </c>
      <c r="D49" s="2" t="s">
        <v>0</v>
      </c>
    </row>
    <row r="50" spans="1:4" ht="15" customHeight="1">
      <c r="A50" s="3" t="s">
        <v>0</v>
      </c>
      <c r="B50" s="2" t="s">
        <v>0</v>
      </c>
      <c r="C50" s="2" t="s">
        <v>0</v>
      </c>
      <c r="D50" s="2" t="s">
        <v>0</v>
      </c>
    </row>
    <row r="51" spans="1:4" ht="15" customHeight="1">
      <c r="A51" s="3" t="s">
        <v>0</v>
      </c>
      <c r="B51" s="2" t="s">
        <v>0</v>
      </c>
      <c r="C51" s="2" t="s">
        <v>0</v>
      </c>
      <c r="D51" s="2" t="s">
        <v>0</v>
      </c>
    </row>
    <row r="52" spans="1:4" ht="15" customHeight="1">
      <c r="A52" s="3" t="s">
        <v>0</v>
      </c>
      <c r="B52" s="2" t="s">
        <v>0</v>
      </c>
      <c r="C52" s="2" t="s">
        <v>0</v>
      </c>
      <c r="D52" s="2" t="s">
        <v>0</v>
      </c>
    </row>
    <row r="53" spans="1:4" ht="15" customHeight="1">
      <c r="A53" s="3" t="s">
        <v>0</v>
      </c>
      <c r="B53" s="2" t="s">
        <v>0</v>
      </c>
      <c r="C53" s="2" t="s">
        <v>0</v>
      </c>
      <c r="D53" s="2" t="s">
        <v>0</v>
      </c>
    </row>
    <row r="54" spans="1:4" ht="15" customHeight="1">
      <c r="A54" s="3" t="s">
        <v>0</v>
      </c>
      <c r="B54" s="2" t="s">
        <v>0</v>
      </c>
      <c r="C54" s="2" t="s">
        <v>0</v>
      </c>
      <c r="D54" s="2" t="s">
        <v>0</v>
      </c>
    </row>
    <row r="55" spans="1:4" ht="15" customHeight="1">
      <c r="A55" s="3" t="s">
        <v>0</v>
      </c>
      <c r="B55" s="2" t="s">
        <v>0</v>
      </c>
      <c r="C55" s="2" t="s">
        <v>0</v>
      </c>
      <c r="D55" s="2" t="s">
        <v>0</v>
      </c>
    </row>
    <row r="56" spans="1:4" ht="15" customHeight="1">
      <c r="A56" s="3" t="s">
        <v>0</v>
      </c>
      <c r="B56" s="2" t="s">
        <v>0</v>
      </c>
      <c r="C56" s="2" t="s">
        <v>0</v>
      </c>
      <c r="D56" s="2" t="s">
        <v>0</v>
      </c>
    </row>
    <row r="57" spans="1:4" ht="15" customHeight="1">
      <c r="A57" s="3" t="s">
        <v>0</v>
      </c>
      <c r="B57" s="2" t="s">
        <v>0</v>
      </c>
      <c r="C57" s="2" t="s">
        <v>0</v>
      </c>
      <c r="D57" s="2" t="s">
        <v>0</v>
      </c>
    </row>
    <row r="58" spans="1:4" ht="15" customHeight="1">
      <c r="A58" s="3" t="s">
        <v>0</v>
      </c>
      <c r="B58" s="2" t="s">
        <v>0</v>
      </c>
      <c r="C58" s="2" t="s">
        <v>0</v>
      </c>
      <c r="D58" s="2" t="s">
        <v>0</v>
      </c>
    </row>
    <row r="59" spans="1:4" ht="15" customHeight="1">
      <c r="A59" s="3" t="s">
        <v>0</v>
      </c>
      <c r="B59" s="2" t="s">
        <v>0</v>
      </c>
      <c r="C59" s="2" t="s">
        <v>0</v>
      </c>
      <c r="D59" s="2" t="s">
        <v>0</v>
      </c>
    </row>
    <row r="60" spans="1:4" ht="15" customHeight="1">
      <c r="A60" s="3" t="s">
        <v>0</v>
      </c>
      <c r="B60" s="2" t="s">
        <v>0</v>
      </c>
      <c r="C60" s="2" t="s">
        <v>0</v>
      </c>
      <c r="D60" s="2" t="s">
        <v>0</v>
      </c>
    </row>
    <row r="61" spans="1:4" ht="15" customHeight="1">
      <c r="A61" s="3" t="s">
        <v>0</v>
      </c>
      <c r="B61" s="2" t="s">
        <v>0</v>
      </c>
      <c r="C61" s="2" t="s">
        <v>0</v>
      </c>
      <c r="D61" s="2" t="s">
        <v>0</v>
      </c>
    </row>
    <row r="62" spans="1:4" ht="15" customHeight="1">
      <c r="A62" s="3" t="s">
        <v>0</v>
      </c>
      <c r="B62" s="2" t="s">
        <v>0</v>
      </c>
      <c r="C62" s="2" t="s">
        <v>0</v>
      </c>
      <c r="D62" s="2" t="s">
        <v>0</v>
      </c>
    </row>
    <row r="63" spans="1:4" ht="15" customHeight="1">
      <c r="A63" s="3" t="s">
        <v>0</v>
      </c>
      <c r="B63" s="2" t="s">
        <v>0</v>
      </c>
      <c r="C63" s="2" t="s">
        <v>0</v>
      </c>
      <c r="D63" s="2" t="s">
        <v>0</v>
      </c>
    </row>
    <row r="64" spans="1:4" ht="15" customHeight="1">
      <c r="A64" s="3" t="s">
        <v>0</v>
      </c>
      <c r="B64" s="2" t="s">
        <v>0</v>
      </c>
      <c r="C64" s="2" t="s">
        <v>0</v>
      </c>
      <c r="D64" s="2" t="s">
        <v>0</v>
      </c>
    </row>
    <row r="65" spans="1:4" ht="15" customHeight="1">
      <c r="A65" s="3" t="s">
        <v>0</v>
      </c>
      <c r="B65" s="2" t="s">
        <v>0</v>
      </c>
      <c r="C65" s="2" t="s">
        <v>0</v>
      </c>
      <c r="D65" s="2" t="s">
        <v>0</v>
      </c>
    </row>
    <row r="66" spans="1:4" ht="15" customHeight="1">
      <c r="A66" s="3" t="s">
        <v>0</v>
      </c>
      <c r="B66" s="2" t="s">
        <v>0</v>
      </c>
      <c r="C66" s="2" t="s">
        <v>0</v>
      </c>
      <c r="D66" s="2" t="s">
        <v>0</v>
      </c>
    </row>
    <row r="67" spans="1:4" ht="15" customHeight="1">
      <c r="A67" s="3" t="s">
        <v>0</v>
      </c>
      <c r="B67" s="2" t="s">
        <v>0</v>
      </c>
      <c r="C67" s="2" t="s">
        <v>0</v>
      </c>
      <c r="D67" s="2" t="s">
        <v>0</v>
      </c>
    </row>
    <row r="68" spans="1:4" ht="15" customHeight="1">
      <c r="A68" s="3" t="s">
        <v>0</v>
      </c>
      <c r="B68" s="2" t="s">
        <v>0</v>
      </c>
      <c r="C68" s="2" t="s">
        <v>0</v>
      </c>
      <c r="D68" s="2" t="s">
        <v>0</v>
      </c>
    </row>
    <row r="69" spans="1:4" ht="15" customHeight="1">
      <c r="A69" s="3" t="s">
        <v>0</v>
      </c>
      <c r="B69" s="2" t="s">
        <v>0</v>
      </c>
      <c r="C69" s="2" t="s">
        <v>0</v>
      </c>
      <c r="D69" s="2" t="s">
        <v>0</v>
      </c>
    </row>
    <row r="70" spans="1:4" ht="15" customHeight="1">
      <c r="A70" s="3" t="s">
        <v>0</v>
      </c>
      <c r="B70" s="2" t="s">
        <v>0</v>
      </c>
      <c r="C70" s="2" t="s">
        <v>0</v>
      </c>
      <c r="D70" s="2" t="s">
        <v>0</v>
      </c>
    </row>
    <row r="71" spans="1:4" ht="15" customHeight="1">
      <c r="A71" s="3" t="s">
        <v>0</v>
      </c>
      <c r="B71" s="2" t="s">
        <v>0</v>
      </c>
      <c r="C71" s="2" t="s">
        <v>0</v>
      </c>
      <c r="D71" s="2" t="s">
        <v>0</v>
      </c>
    </row>
    <row r="72" spans="1:4" ht="15" customHeight="1">
      <c r="A72" s="3" t="s">
        <v>0</v>
      </c>
      <c r="B72" s="2" t="s">
        <v>0</v>
      </c>
      <c r="C72" s="2" t="s">
        <v>0</v>
      </c>
      <c r="D72" s="2" t="s">
        <v>0</v>
      </c>
    </row>
    <row r="73" spans="1:4" ht="15" customHeight="1">
      <c r="A73" s="3" t="s">
        <v>0</v>
      </c>
      <c r="B73" s="2" t="s">
        <v>0</v>
      </c>
      <c r="C73" s="2" t="s">
        <v>0</v>
      </c>
      <c r="D73" s="2" t="s">
        <v>0</v>
      </c>
    </row>
    <row r="74" spans="1:4" ht="15" customHeight="1">
      <c r="A74" s="3" t="s">
        <v>0</v>
      </c>
      <c r="B74" s="2" t="s">
        <v>0</v>
      </c>
      <c r="C74" s="2" t="s">
        <v>0</v>
      </c>
      <c r="D74" s="2" t="s">
        <v>0</v>
      </c>
    </row>
    <row r="75" spans="1:4" ht="15" customHeight="1">
      <c r="A75" s="3" t="s">
        <v>0</v>
      </c>
      <c r="B75" s="2" t="s">
        <v>0</v>
      </c>
      <c r="C75" s="2" t="s">
        <v>0</v>
      </c>
      <c r="D75" s="2" t="s">
        <v>0</v>
      </c>
    </row>
    <row r="76" spans="1:4" ht="15" customHeight="1">
      <c r="A76" s="3" t="s">
        <v>0</v>
      </c>
      <c r="B76" s="2" t="s">
        <v>0</v>
      </c>
      <c r="C76" s="2" t="s">
        <v>0</v>
      </c>
      <c r="D76" s="2" t="s">
        <v>0</v>
      </c>
    </row>
    <row r="77" spans="1:4" ht="15" customHeight="1">
      <c r="A77" s="3" t="s">
        <v>0</v>
      </c>
      <c r="B77" s="2" t="s">
        <v>0</v>
      </c>
      <c r="C77" s="2" t="s">
        <v>0</v>
      </c>
      <c r="D77" s="2" t="s">
        <v>0</v>
      </c>
    </row>
    <row r="78" spans="1:4" ht="15" customHeight="1">
      <c r="A78" s="3" t="s">
        <v>0</v>
      </c>
      <c r="B78" s="2" t="s">
        <v>0</v>
      </c>
      <c r="C78" s="2" t="s">
        <v>0</v>
      </c>
      <c r="D78" s="2" t="s">
        <v>0</v>
      </c>
    </row>
    <row r="79" spans="1:4" ht="15" customHeight="1">
      <c r="A79" s="3" t="s">
        <v>0</v>
      </c>
      <c r="B79" s="2" t="s">
        <v>0</v>
      </c>
      <c r="C79" s="2" t="s">
        <v>0</v>
      </c>
      <c r="D79" s="2" t="s">
        <v>0</v>
      </c>
    </row>
    <row r="80" spans="1:4" ht="15" customHeight="1">
      <c r="A80" s="3" t="s">
        <v>0</v>
      </c>
      <c r="B80" s="2" t="s">
        <v>0</v>
      </c>
      <c r="C80" s="2" t="s">
        <v>0</v>
      </c>
      <c r="D80" s="2" t="s">
        <v>0</v>
      </c>
    </row>
    <row r="81" spans="1:4" ht="15" customHeight="1">
      <c r="A81" s="3" t="s">
        <v>0</v>
      </c>
      <c r="B81" s="2" t="s">
        <v>0</v>
      </c>
      <c r="C81" s="2" t="s">
        <v>0</v>
      </c>
      <c r="D81" s="2" t="s">
        <v>0</v>
      </c>
    </row>
    <row r="82" spans="1:4" ht="15" customHeight="1">
      <c r="A82" s="3" t="s">
        <v>0</v>
      </c>
      <c r="B82" s="2" t="s">
        <v>0</v>
      </c>
      <c r="C82" s="2" t="s">
        <v>0</v>
      </c>
      <c r="D82" s="2" t="s">
        <v>0</v>
      </c>
    </row>
    <row r="83" spans="1:4" ht="15" customHeight="1">
      <c r="A83" s="3" t="s">
        <v>0</v>
      </c>
      <c r="B83" s="2" t="s">
        <v>0</v>
      </c>
      <c r="C83" s="2" t="s">
        <v>0</v>
      </c>
      <c r="D83" s="2" t="s">
        <v>0</v>
      </c>
    </row>
    <row r="84" spans="1:4" ht="15" customHeight="1">
      <c r="A84" s="3" t="s">
        <v>0</v>
      </c>
      <c r="B84" s="2" t="s">
        <v>0</v>
      </c>
      <c r="C84" s="2" t="s">
        <v>0</v>
      </c>
      <c r="D84" s="2" t="s">
        <v>0</v>
      </c>
    </row>
    <row r="85" spans="1:4" ht="15" customHeight="1">
      <c r="A85" s="3" t="s">
        <v>0</v>
      </c>
      <c r="B85" s="2" t="s">
        <v>0</v>
      </c>
      <c r="C85" s="2" t="s">
        <v>0</v>
      </c>
      <c r="D85" s="2" t="s">
        <v>0</v>
      </c>
    </row>
    <row r="86" spans="1:4" ht="15" customHeight="1">
      <c r="A86" s="3" t="s">
        <v>0</v>
      </c>
      <c r="B86" s="2" t="s">
        <v>0</v>
      </c>
      <c r="C86" s="2" t="s">
        <v>0</v>
      </c>
      <c r="D86" s="2" t="s">
        <v>0</v>
      </c>
    </row>
    <row r="87" spans="1:4" ht="15" customHeight="1">
      <c r="A87" s="3" t="s">
        <v>0</v>
      </c>
      <c r="B87" s="2" t="s">
        <v>0</v>
      </c>
      <c r="C87" s="2" t="s">
        <v>0</v>
      </c>
      <c r="D87" s="2" t="s">
        <v>0</v>
      </c>
    </row>
    <row r="88" spans="1:4" ht="15" customHeight="1">
      <c r="A88" s="3" t="s">
        <v>0</v>
      </c>
      <c r="B88" s="2" t="s">
        <v>0</v>
      </c>
      <c r="C88" s="2" t="s">
        <v>0</v>
      </c>
      <c r="D88" s="2" t="s">
        <v>0</v>
      </c>
    </row>
    <row r="89" spans="1:4" ht="15" customHeight="1">
      <c r="A89" s="3" t="s">
        <v>0</v>
      </c>
      <c r="B89" s="2" t="s">
        <v>0</v>
      </c>
      <c r="C89" s="2" t="s">
        <v>0</v>
      </c>
      <c r="D89" s="2" t="s">
        <v>0</v>
      </c>
    </row>
    <row r="90" spans="1:4" ht="15" customHeight="1">
      <c r="A90" s="3" t="s">
        <v>0</v>
      </c>
      <c r="B90" s="2" t="s">
        <v>0</v>
      </c>
      <c r="C90" s="2" t="s">
        <v>0</v>
      </c>
      <c r="D90" s="2" t="s">
        <v>0</v>
      </c>
    </row>
    <row r="91" spans="1:4" ht="15" customHeight="1">
      <c r="A91" s="3" t="s">
        <v>0</v>
      </c>
      <c r="B91" s="2" t="s">
        <v>0</v>
      </c>
      <c r="C91" s="2" t="s">
        <v>0</v>
      </c>
      <c r="D91" s="2" t="s">
        <v>0</v>
      </c>
    </row>
    <row r="92" spans="1:4" ht="15" customHeight="1">
      <c r="A92" s="3" t="s">
        <v>0</v>
      </c>
      <c r="B92" s="2" t="s">
        <v>0</v>
      </c>
      <c r="C92" s="2" t="s">
        <v>0</v>
      </c>
      <c r="D92" s="2" t="s">
        <v>0</v>
      </c>
    </row>
    <row r="93" spans="1:4" ht="15" customHeight="1">
      <c r="A93" s="3" t="s">
        <v>0</v>
      </c>
      <c r="B93" s="2" t="s">
        <v>0</v>
      </c>
      <c r="C93" s="2" t="s">
        <v>0</v>
      </c>
      <c r="D93" s="2" t="s">
        <v>0</v>
      </c>
    </row>
    <row r="94" spans="1:4" ht="15" customHeight="1">
      <c r="A94" s="3" t="s">
        <v>0</v>
      </c>
      <c r="B94" s="2" t="s">
        <v>0</v>
      </c>
      <c r="C94" s="2" t="s">
        <v>0</v>
      </c>
      <c r="D94" s="2" t="s">
        <v>0</v>
      </c>
    </row>
    <row r="95" spans="1:4" ht="15" customHeight="1">
      <c r="A95" s="3" t="s">
        <v>0</v>
      </c>
      <c r="B95" s="2" t="s">
        <v>0</v>
      </c>
      <c r="C95" s="2" t="s">
        <v>0</v>
      </c>
      <c r="D95" s="2" t="s">
        <v>0</v>
      </c>
    </row>
    <row r="96" spans="1:4" ht="15" customHeight="1">
      <c r="A96" s="3" t="s">
        <v>0</v>
      </c>
      <c r="B96" s="2" t="s">
        <v>0</v>
      </c>
      <c r="C96" s="2" t="s">
        <v>0</v>
      </c>
      <c r="D96" s="2" t="s">
        <v>0</v>
      </c>
    </row>
    <row r="97" spans="1:4" ht="15" customHeight="1">
      <c r="A97" s="3" t="s">
        <v>0</v>
      </c>
      <c r="B97" s="2" t="s">
        <v>0</v>
      </c>
      <c r="C97" s="2" t="s">
        <v>0</v>
      </c>
      <c r="D97" s="2" t="s">
        <v>0</v>
      </c>
    </row>
    <row r="98" spans="1:4" ht="15" customHeight="1">
      <c r="A98" s="3" t="s">
        <v>0</v>
      </c>
      <c r="B98" s="2" t="s">
        <v>0</v>
      </c>
      <c r="C98" s="2" t="s">
        <v>0</v>
      </c>
      <c r="D98" s="2" t="s">
        <v>0</v>
      </c>
    </row>
    <row r="99" spans="1:4" ht="15" customHeight="1">
      <c r="A99" s="3" t="s">
        <v>0</v>
      </c>
      <c r="B99" s="2" t="s">
        <v>0</v>
      </c>
      <c r="C99" s="2" t="s">
        <v>0</v>
      </c>
      <c r="D99" s="2" t="s">
        <v>0</v>
      </c>
    </row>
    <row r="100" spans="1:4" ht="15" customHeight="1">
      <c r="A100" s="3" t="s">
        <v>0</v>
      </c>
      <c r="B100" s="2" t="s">
        <v>0</v>
      </c>
      <c r="C100" s="2" t="s">
        <v>0</v>
      </c>
      <c r="D100" s="2" t="s">
        <v>0</v>
      </c>
    </row>
    <row r="101" spans="1:4" ht="15" customHeight="1">
      <c r="A101" s="3" t="s">
        <v>0</v>
      </c>
      <c r="B101" s="2" t="s">
        <v>0</v>
      </c>
      <c r="C101" s="2" t="s">
        <v>0</v>
      </c>
      <c r="D101" s="2" t="s">
        <v>0</v>
      </c>
    </row>
    <row r="102" spans="1:4" ht="15" customHeight="1">
      <c r="A102" s="3" t="s">
        <v>0</v>
      </c>
      <c r="B102" s="2" t="s">
        <v>0</v>
      </c>
      <c r="C102" s="2" t="s">
        <v>0</v>
      </c>
      <c r="D102" s="2" t="s">
        <v>0</v>
      </c>
    </row>
    <row r="103" spans="1:4" ht="15" customHeight="1">
      <c r="A103" s="3" t="s">
        <v>0</v>
      </c>
      <c r="B103" s="2" t="s">
        <v>0</v>
      </c>
      <c r="C103" s="2" t="s">
        <v>0</v>
      </c>
      <c r="D103" s="2" t="s">
        <v>0</v>
      </c>
    </row>
    <row r="104" spans="1:4" ht="15" customHeight="1">
      <c r="A104" s="3" t="s">
        <v>0</v>
      </c>
      <c r="B104" s="2" t="s">
        <v>0</v>
      </c>
      <c r="C104" s="2" t="s">
        <v>0</v>
      </c>
      <c r="D104" s="2" t="s">
        <v>0</v>
      </c>
    </row>
    <row r="105" spans="1:4" ht="15" customHeight="1">
      <c r="A105" s="3" t="s">
        <v>0</v>
      </c>
      <c r="B105" s="2" t="s">
        <v>0</v>
      </c>
      <c r="C105" s="2" t="s">
        <v>0</v>
      </c>
      <c r="D105" s="2" t="s">
        <v>0</v>
      </c>
    </row>
    <row r="106" spans="1:4" ht="15" customHeight="1">
      <c r="A106" s="3" t="s">
        <v>0</v>
      </c>
      <c r="B106" s="2" t="s">
        <v>0</v>
      </c>
      <c r="C106" s="2" t="s">
        <v>0</v>
      </c>
      <c r="D106" s="2" t="s">
        <v>0</v>
      </c>
    </row>
    <row r="107" spans="1:4" ht="15" customHeight="1">
      <c r="A107" s="3" t="s">
        <v>0</v>
      </c>
      <c r="B107" s="2" t="s">
        <v>0</v>
      </c>
      <c r="C107" s="2" t="s">
        <v>0</v>
      </c>
      <c r="D107" s="2" t="s">
        <v>0</v>
      </c>
    </row>
    <row r="108" spans="1:4" ht="15" customHeight="1">
      <c r="A108" s="3" t="s">
        <v>0</v>
      </c>
      <c r="B108" s="2" t="s">
        <v>0</v>
      </c>
      <c r="C108" s="2" t="s">
        <v>0</v>
      </c>
      <c r="D108" s="2" t="s">
        <v>0</v>
      </c>
    </row>
    <row r="109" spans="1:4" ht="15" customHeight="1">
      <c r="A109" s="3" t="s">
        <v>0</v>
      </c>
      <c r="B109" s="2" t="s">
        <v>0</v>
      </c>
      <c r="C109" s="2" t="s">
        <v>0</v>
      </c>
      <c r="D109" s="2" t="s">
        <v>0</v>
      </c>
    </row>
    <row r="110" spans="1:4" ht="15" customHeight="1">
      <c r="A110" s="3" t="s">
        <v>0</v>
      </c>
      <c r="B110" s="2" t="s">
        <v>0</v>
      </c>
      <c r="C110" s="2" t="s">
        <v>0</v>
      </c>
      <c r="D110" s="2" t="s">
        <v>0</v>
      </c>
    </row>
    <row r="111" spans="1:4" ht="15" customHeight="1">
      <c r="A111" s="3" t="s">
        <v>0</v>
      </c>
      <c r="B111" s="2" t="s">
        <v>0</v>
      </c>
      <c r="C111" s="2" t="s">
        <v>0</v>
      </c>
      <c r="D111" s="2" t="s">
        <v>0</v>
      </c>
    </row>
    <row r="112" spans="1:4" ht="15" customHeight="1">
      <c r="A112" s="3" t="s">
        <v>0</v>
      </c>
      <c r="B112" s="2" t="s">
        <v>0</v>
      </c>
      <c r="C112" s="2" t="s">
        <v>0</v>
      </c>
      <c r="D112" s="2" t="s">
        <v>0</v>
      </c>
    </row>
    <row r="113" spans="1:4" ht="15" customHeight="1">
      <c r="A113" s="3" t="s">
        <v>0</v>
      </c>
      <c r="B113" s="2" t="s">
        <v>0</v>
      </c>
      <c r="C113" s="2" t="s">
        <v>0</v>
      </c>
      <c r="D113" s="2" t="s">
        <v>0</v>
      </c>
    </row>
    <row r="114" spans="1:4" ht="15" customHeight="1">
      <c r="A114" s="3" t="s">
        <v>0</v>
      </c>
      <c r="B114" s="2" t="s">
        <v>0</v>
      </c>
      <c r="C114" s="2" t="s">
        <v>0</v>
      </c>
      <c r="D114" s="2" t="s">
        <v>0</v>
      </c>
    </row>
    <row r="115" spans="1:4" ht="15" customHeight="1">
      <c r="A115" s="3" t="s">
        <v>0</v>
      </c>
      <c r="B115" s="2" t="s">
        <v>0</v>
      </c>
      <c r="C115" s="2" t="s">
        <v>0</v>
      </c>
      <c r="D115" s="2" t="s">
        <v>0</v>
      </c>
    </row>
    <row r="116" spans="1:4" ht="15" customHeight="1">
      <c r="A116" s="3" t="s">
        <v>0</v>
      </c>
      <c r="B116" s="2" t="s">
        <v>0</v>
      </c>
      <c r="C116" s="2" t="s">
        <v>0</v>
      </c>
      <c r="D116" s="2" t="s">
        <v>0</v>
      </c>
    </row>
    <row r="117" spans="1:4" ht="15" customHeight="1">
      <c r="A117" s="3" t="s">
        <v>0</v>
      </c>
      <c r="B117" s="2" t="s">
        <v>0</v>
      </c>
      <c r="C117" s="2" t="s">
        <v>0</v>
      </c>
      <c r="D117" s="2" t="s">
        <v>0</v>
      </c>
    </row>
    <row r="118" spans="1:4" ht="15" customHeight="1">
      <c r="A118" s="3" t="s">
        <v>0</v>
      </c>
      <c r="B118" s="2" t="s">
        <v>0</v>
      </c>
      <c r="C118" s="2" t="s">
        <v>0</v>
      </c>
      <c r="D118" s="2" t="s">
        <v>0</v>
      </c>
    </row>
    <row r="119" spans="1:4" ht="15" customHeight="1">
      <c r="A119" s="3" t="s">
        <v>0</v>
      </c>
      <c r="B119" s="2" t="s">
        <v>0</v>
      </c>
      <c r="C119" s="2" t="s">
        <v>0</v>
      </c>
      <c r="D119" s="2" t="s">
        <v>0</v>
      </c>
    </row>
    <row r="120" spans="1:4" ht="15" customHeight="1">
      <c r="A120" s="3" t="s">
        <v>0</v>
      </c>
      <c r="B120" s="2" t="s">
        <v>0</v>
      </c>
      <c r="C120" s="2" t="s">
        <v>0</v>
      </c>
      <c r="D120" s="2" t="s">
        <v>0</v>
      </c>
    </row>
    <row r="121" spans="1:4" ht="15" customHeight="1">
      <c r="A121" s="3" t="s">
        <v>0</v>
      </c>
      <c r="B121" s="2" t="s">
        <v>0</v>
      </c>
      <c r="C121" s="2" t="s">
        <v>0</v>
      </c>
      <c r="D121" s="2" t="s">
        <v>0</v>
      </c>
    </row>
    <row r="122" spans="1:4" ht="15" customHeight="1">
      <c r="A122" s="3" t="s">
        <v>0</v>
      </c>
      <c r="B122" s="2" t="s">
        <v>0</v>
      </c>
      <c r="C122" s="2" t="s">
        <v>0</v>
      </c>
      <c r="D122" s="2" t="s">
        <v>0</v>
      </c>
    </row>
    <row r="123" spans="1:4" ht="15" customHeight="1">
      <c r="A123" s="3" t="s">
        <v>0</v>
      </c>
      <c r="B123" s="2" t="s">
        <v>0</v>
      </c>
      <c r="C123" s="2" t="s">
        <v>0</v>
      </c>
      <c r="D123" s="2" t="s">
        <v>0</v>
      </c>
    </row>
    <row r="124" spans="1:4" ht="15" customHeight="1">
      <c r="A124" s="3" t="s">
        <v>0</v>
      </c>
      <c r="B124" s="2" t="s">
        <v>0</v>
      </c>
      <c r="C124" s="2" t="s">
        <v>0</v>
      </c>
      <c r="D124" s="2" t="s">
        <v>0</v>
      </c>
    </row>
    <row r="125" spans="1:4" ht="15" customHeight="1">
      <c r="A125" s="3" t="s">
        <v>0</v>
      </c>
      <c r="B125" s="2" t="s">
        <v>0</v>
      </c>
      <c r="C125" s="2" t="s">
        <v>0</v>
      </c>
      <c r="D125" s="2" t="s">
        <v>0</v>
      </c>
    </row>
    <row r="126" spans="1:4" ht="15" customHeight="1">
      <c r="A126" s="3" t="s">
        <v>0</v>
      </c>
      <c r="B126" s="2" t="s">
        <v>0</v>
      </c>
      <c r="C126" s="2" t="s">
        <v>0</v>
      </c>
      <c r="D126" s="2" t="s">
        <v>0</v>
      </c>
    </row>
    <row r="127" spans="1:4" ht="15" customHeight="1">
      <c r="A127" s="3" t="s">
        <v>0</v>
      </c>
      <c r="B127" s="2" t="s">
        <v>0</v>
      </c>
      <c r="C127" s="2" t="s">
        <v>0</v>
      </c>
      <c r="D127" s="2" t="s">
        <v>0</v>
      </c>
    </row>
    <row r="128" spans="1:4" ht="15" customHeight="1">
      <c r="A128" s="3" t="s">
        <v>0</v>
      </c>
      <c r="B128" s="2" t="s">
        <v>0</v>
      </c>
      <c r="C128" s="2" t="s">
        <v>0</v>
      </c>
      <c r="D128" s="2" t="s">
        <v>0</v>
      </c>
    </row>
    <row r="129" spans="1:4" ht="15" customHeight="1">
      <c r="A129" s="3" t="s">
        <v>0</v>
      </c>
      <c r="B129" s="2" t="s">
        <v>0</v>
      </c>
      <c r="C129" s="2" t="s">
        <v>0</v>
      </c>
      <c r="D129" s="2" t="s">
        <v>0</v>
      </c>
    </row>
    <row r="130" spans="1:4" ht="15" customHeight="1">
      <c r="A130" s="3" t="s">
        <v>0</v>
      </c>
      <c r="B130" s="2" t="s">
        <v>0</v>
      </c>
      <c r="C130" s="2" t="s">
        <v>0</v>
      </c>
      <c r="D130" s="2" t="s">
        <v>0</v>
      </c>
    </row>
    <row r="131" spans="1:4" ht="15" customHeight="1">
      <c r="A131" s="3" t="s">
        <v>0</v>
      </c>
      <c r="B131" s="2" t="s">
        <v>0</v>
      </c>
      <c r="C131" s="2" t="s">
        <v>0</v>
      </c>
      <c r="D131" s="2" t="s">
        <v>0</v>
      </c>
    </row>
    <row r="132" spans="1:4" ht="15" customHeight="1">
      <c r="A132" s="3" t="s">
        <v>0</v>
      </c>
      <c r="B132" s="2" t="s">
        <v>0</v>
      </c>
      <c r="C132" s="2" t="s">
        <v>0</v>
      </c>
      <c r="D132" s="2" t="s">
        <v>0</v>
      </c>
    </row>
    <row r="133" spans="1:4" ht="15" customHeight="1">
      <c r="A133" s="3" t="s">
        <v>0</v>
      </c>
      <c r="B133" s="2" t="s">
        <v>0</v>
      </c>
      <c r="C133" s="2" t="s">
        <v>0</v>
      </c>
      <c r="D133" s="2" t="s">
        <v>0</v>
      </c>
    </row>
    <row r="134" spans="1:4" ht="15" customHeight="1">
      <c r="A134" s="3" t="s">
        <v>0</v>
      </c>
      <c r="B134" s="2" t="s">
        <v>0</v>
      </c>
      <c r="C134" s="2" t="s">
        <v>0</v>
      </c>
      <c r="D134" s="2" t="s">
        <v>0</v>
      </c>
    </row>
    <row r="135" spans="1:4" ht="15" customHeight="1">
      <c r="A135" s="3" t="s">
        <v>0</v>
      </c>
      <c r="B135" s="2" t="s">
        <v>0</v>
      </c>
      <c r="C135" s="2" t="s">
        <v>0</v>
      </c>
      <c r="D135" s="2" t="s">
        <v>0</v>
      </c>
    </row>
    <row r="136" spans="1:4" ht="15" customHeight="1">
      <c r="A136" s="3" t="s">
        <v>0</v>
      </c>
      <c r="B136" s="2" t="s">
        <v>0</v>
      </c>
      <c r="C136" s="2" t="s">
        <v>0</v>
      </c>
      <c r="D136" s="2" t="s">
        <v>0</v>
      </c>
    </row>
    <row r="137" spans="1:4" ht="15" customHeight="1">
      <c r="A137" s="3" t="s">
        <v>0</v>
      </c>
      <c r="B137" s="2" t="s">
        <v>0</v>
      </c>
      <c r="C137" s="2" t="s">
        <v>0</v>
      </c>
      <c r="D137" s="2" t="s">
        <v>0</v>
      </c>
    </row>
    <row r="138" spans="1:4" ht="15" customHeight="1">
      <c r="A138" s="3" t="s">
        <v>0</v>
      </c>
      <c r="B138" s="2" t="s">
        <v>0</v>
      </c>
      <c r="C138" s="2" t="s">
        <v>0</v>
      </c>
      <c r="D138" s="2" t="s">
        <v>0</v>
      </c>
    </row>
  </sheetData>
  <sheetProtection selectLockedCells="1"/>
  <mergeCells count="1">
    <mergeCell ref="A1:D5"/>
  </mergeCells>
  <pageMargins left="0.69861111111111096" right="0.69861111111111096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161"/>
  <sheetViews>
    <sheetView tabSelected="1" zoomScale="85" zoomScaleNormal="85" zoomScaleSheetLayoutView="100" workbookViewId="0">
      <pane ySplit="2" topLeftCell="A3" activePane="bottomLeft" state="frozen"/>
      <selection pane="bottomLeft" activeCell="A3" sqref="A3"/>
    </sheetView>
  </sheetViews>
  <sheetFormatPr defaultRowHeight="13.8"/>
  <cols>
    <col min="1" max="1" width="16.109375" style="5" customWidth="1"/>
    <col min="2" max="2" width="23.21875" style="5" customWidth="1"/>
    <col min="3" max="3" width="17" style="8" customWidth="1"/>
    <col min="4" max="4" width="12.5546875" style="8" customWidth="1"/>
    <col min="5" max="5" width="40.33203125" style="9" customWidth="1"/>
    <col min="6" max="6" width="37.88671875" style="10" customWidth="1"/>
    <col min="7" max="9" width="8.88671875" style="6"/>
    <col min="10" max="10" width="15.33203125" style="6" customWidth="1"/>
    <col min="11" max="16384" width="8.88671875" style="6"/>
  </cols>
  <sheetData>
    <row r="1" spans="1:17" ht="36.6" customHeight="1">
      <c r="A1" s="30" t="s">
        <v>18</v>
      </c>
      <c r="B1" s="31"/>
      <c r="C1" s="31"/>
      <c r="D1" s="31"/>
      <c r="E1" s="18" t="s">
        <v>2</v>
      </c>
      <c r="F1" s="32" t="s">
        <v>12</v>
      </c>
    </row>
    <row r="2" spans="1:17" ht="36.6" customHeight="1">
      <c r="A2" s="17" t="s">
        <v>13</v>
      </c>
      <c r="B2" s="17" t="s">
        <v>14</v>
      </c>
      <c r="C2" s="17" t="s">
        <v>15</v>
      </c>
      <c r="D2" s="17" t="s">
        <v>16</v>
      </c>
      <c r="E2" s="19" t="s">
        <v>1</v>
      </c>
      <c r="F2" s="33"/>
      <c r="J2" s="12" t="s">
        <v>3</v>
      </c>
    </row>
    <row r="3" spans="1:17" s="7" customFormat="1" ht="15.6">
      <c r="A3" s="38"/>
      <c r="B3" s="38"/>
      <c r="C3" s="11"/>
      <c r="D3" s="39"/>
      <c r="E3" s="20" t="str">
        <f ca="1">IF(INDIRECT("UNOS!C6")&lt;&gt;"",INDIRECT("UNOS!C6"),"")</f>
        <v xml:space="preserve"> </v>
      </c>
      <c r="F3" s="21" t="str">
        <f ca="1">IFERROR(INDEX(D:D,MATCH(INDIRECT("UNOS!D6"),C:C,0)),"")</f>
        <v/>
      </c>
    </row>
    <row r="4" spans="1:17" s="7" customFormat="1" ht="15.6">
      <c r="A4" s="38"/>
      <c r="B4" s="38"/>
      <c r="C4" s="11"/>
      <c r="D4" s="39"/>
      <c r="E4" s="20" t="str">
        <f ca="1">IF(INDIRECT("UNOS!C7")&lt;&gt;"",INDIRECT("UNOS!C7"),"")</f>
        <v xml:space="preserve"> </v>
      </c>
      <c r="F4" s="21" t="str">
        <f ca="1">IFERROR(INDEX(D:D,MATCH(INDIRECT("UNOS!D7"),C:C,0)),"")</f>
        <v/>
      </c>
      <c r="J4" s="13" t="s">
        <v>4</v>
      </c>
    </row>
    <row r="5" spans="1:17" s="7" customFormat="1" ht="15.6">
      <c r="A5" s="38"/>
      <c r="B5" s="38"/>
      <c r="C5" s="11"/>
      <c r="D5" s="39"/>
      <c r="E5" s="20" t="str">
        <f ca="1">IF(INDIRECT("UNOS!C8")&lt;&gt;"",INDIRECT("UNOS!C8"),"")</f>
        <v xml:space="preserve"> </v>
      </c>
      <c r="F5" s="22" t="str">
        <f ca="1">IFERROR(INDEX(D:D,MATCH(INDIRECT("UNOS!D8"),C:C,0)),"")</f>
        <v/>
      </c>
    </row>
    <row r="6" spans="1:17" s="7" customFormat="1" ht="15.6">
      <c r="A6" s="38"/>
      <c r="B6" s="38"/>
      <c r="C6" s="11"/>
      <c r="D6" s="39"/>
      <c r="E6" s="20" t="str">
        <f ca="1">IF(INDIRECT("UNOS!C9")&lt;&gt;"",INDIRECT("UNOS!C9"),"")</f>
        <v xml:space="preserve"> </v>
      </c>
      <c r="F6" s="22" t="str">
        <f ca="1">IFERROR(INDEX(D:D,MATCH(INDIRECT("UNOS!D9"),C:C,0)),"")</f>
        <v/>
      </c>
      <c r="J6" s="27" t="s">
        <v>5</v>
      </c>
      <c r="K6" s="28"/>
      <c r="L6" s="28"/>
      <c r="M6" s="28"/>
      <c r="N6" s="28"/>
      <c r="O6" s="28"/>
      <c r="P6" s="28"/>
      <c r="Q6" s="29"/>
    </row>
    <row r="7" spans="1:17" s="7" customFormat="1" ht="15.6">
      <c r="A7" s="38"/>
      <c r="B7" s="38"/>
      <c r="C7" s="11"/>
      <c r="D7" s="39"/>
      <c r="E7" s="20" t="str">
        <f ca="1">IF(INDIRECT("UNOS!C10")&lt;&gt;"",INDIRECT("UNOS!C10"),"")</f>
        <v xml:space="preserve"> </v>
      </c>
      <c r="F7" s="22" t="str">
        <f ca="1">IFERROR(INDEX(D:D,MATCH(INDIRECT("UNOS!D10"),C:C,0)),"")</f>
        <v/>
      </c>
      <c r="J7" s="27" t="s">
        <v>17</v>
      </c>
      <c r="K7" s="28"/>
      <c r="L7" s="28"/>
      <c r="M7" s="28"/>
      <c r="N7" s="28"/>
      <c r="O7" s="28"/>
      <c r="P7" s="28"/>
      <c r="Q7" s="29"/>
    </row>
    <row r="8" spans="1:17" s="7" customFormat="1" ht="15.6">
      <c r="A8" s="38"/>
      <c r="B8" s="38"/>
      <c r="C8" s="11"/>
      <c r="D8" s="39"/>
      <c r="E8" s="20" t="str">
        <f ca="1">IF(INDIRECT("UNOS!C11")&lt;&gt;"",INDIRECT("UNOS!C11"),"")</f>
        <v xml:space="preserve"> </v>
      </c>
      <c r="F8" s="22" t="str">
        <f ca="1">IFERROR(INDEX(D:D,MATCH(INDIRECT("UNOS!D11"),C:C,0)),"")</f>
        <v/>
      </c>
    </row>
    <row r="9" spans="1:17" s="7" customFormat="1" ht="15.6">
      <c r="A9" s="38"/>
      <c r="B9" s="38"/>
      <c r="C9" s="11"/>
      <c r="D9" s="39"/>
      <c r="E9" s="20" t="str">
        <f ca="1">IF(INDIRECT("UNOS!C12")&lt;&gt;"",INDIRECT("UNOS!C12"),"")</f>
        <v xml:space="preserve"> </v>
      </c>
      <c r="F9" s="22" t="str">
        <f ca="1">IFERROR(INDEX(D:D,MATCH(INDIRECT("UNOS!D12"),C:C,0)),"")</f>
        <v/>
      </c>
      <c r="J9" s="15" t="s">
        <v>7</v>
      </c>
    </row>
    <row r="10" spans="1:17" s="7" customFormat="1" ht="15.6">
      <c r="A10" s="38"/>
      <c r="B10" s="38"/>
      <c r="C10" s="11"/>
      <c r="D10" s="39"/>
      <c r="E10" s="20" t="str">
        <f ca="1">IF(INDIRECT("UNOS!C13")&lt;&gt;"",INDIRECT("UNOS!C13"),"")</f>
        <v xml:space="preserve"> </v>
      </c>
      <c r="F10" s="22" t="str">
        <f ca="1">IFERROR(INDEX(D:D,MATCH(INDIRECT("UNOS!D13"),C:C,0)),"")</f>
        <v/>
      </c>
    </row>
    <row r="11" spans="1:17" s="7" customFormat="1" ht="15.6" customHeight="1">
      <c r="A11" s="38"/>
      <c r="B11" s="38"/>
      <c r="C11" s="11"/>
      <c r="D11" s="39"/>
      <c r="E11" s="20" t="str">
        <f ca="1">IF(INDIRECT("UNOS!C14")&lt;&gt;"",INDIRECT("UNOS!C14"),"")</f>
        <v xml:space="preserve"> </v>
      </c>
      <c r="F11" s="22" t="str">
        <f ca="1">IFERROR(INDEX(D:D,MATCH(INDIRECT("UNOS!D14"),C:C,0)),"")</f>
        <v/>
      </c>
      <c r="J11" s="34" t="s">
        <v>8</v>
      </c>
      <c r="K11" s="34"/>
      <c r="L11" s="34"/>
      <c r="M11" s="34"/>
      <c r="N11" s="34"/>
      <c r="O11" s="34"/>
      <c r="P11" s="34"/>
      <c r="Q11" s="34"/>
    </row>
    <row r="12" spans="1:17" s="7" customFormat="1" ht="15.6">
      <c r="A12" s="38"/>
      <c r="B12" s="38"/>
      <c r="C12" s="11"/>
      <c r="D12" s="39"/>
      <c r="E12" s="20" t="str">
        <f ca="1">IF(INDIRECT("UNOS!C15")&lt;&gt;"",INDIRECT("UNOS!C15"),"")</f>
        <v xml:space="preserve"> </v>
      </c>
      <c r="F12" s="22" t="str">
        <f ca="1">IFERROR(INDEX(D:D,MATCH(INDIRECT("UNOS!D15"),C:C,0)),"")</f>
        <v/>
      </c>
      <c r="J12" s="34"/>
      <c r="K12" s="34"/>
      <c r="L12" s="34"/>
      <c r="M12" s="34"/>
      <c r="N12" s="34"/>
      <c r="O12" s="34"/>
      <c r="P12" s="34"/>
      <c r="Q12" s="34"/>
    </row>
    <row r="13" spans="1:17" s="7" customFormat="1" ht="15.6">
      <c r="A13" s="38"/>
      <c r="B13" s="38"/>
      <c r="C13" s="11"/>
      <c r="D13" s="39"/>
      <c r="E13" s="20" t="str">
        <f ca="1">IF(INDIRECT("UNOS!C16")&lt;&gt;"",INDIRECT("UNOS!C16"),"")</f>
        <v xml:space="preserve"> </v>
      </c>
      <c r="F13" s="22" t="str">
        <f ca="1">IFERROR(INDEX(D:D,MATCH(INDIRECT("UNOS!D16"),C:C,0)),"")</f>
        <v/>
      </c>
      <c r="J13" s="34"/>
      <c r="K13" s="34"/>
      <c r="L13" s="34"/>
      <c r="M13" s="34"/>
      <c r="N13" s="34"/>
      <c r="O13" s="34"/>
      <c r="P13" s="34"/>
      <c r="Q13" s="34"/>
    </row>
    <row r="14" spans="1:17" s="7" customFormat="1" ht="15.6">
      <c r="A14" s="38"/>
      <c r="B14" s="38"/>
      <c r="C14" s="11"/>
      <c r="D14" s="39"/>
      <c r="E14" s="20" t="str">
        <f ca="1">IF(INDIRECT("UNOS!C17")&lt;&gt;"",INDIRECT("UNOS!C17"),"")</f>
        <v xml:space="preserve"> </v>
      </c>
      <c r="F14" s="22" t="str">
        <f ca="1">IFERROR(INDEX(D:D,MATCH(INDIRECT("UNOS!D17"),C:C,0)),"")</f>
        <v/>
      </c>
    </row>
    <row r="15" spans="1:17" s="7" customFormat="1" ht="15.6">
      <c r="A15" s="38"/>
      <c r="B15" s="38"/>
      <c r="C15" s="11"/>
      <c r="D15" s="39"/>
      <c r="E15" s="20" t="str">
        <f ca="1">IF(INDIRECT("UNOS!C18")&lt;&gt;"",INDIRECT("UNOS!C18"),"")</f>
        <v xml:space="preserve"> </v>
      </c>
      <c r="F15" s="22" t="str">
        <f ca="1">IFERROR(INDEX(D:D,MATCH(INDIRECT("UNOS!D18"),C:C,0)),"")</f>
        <v/>
      </c>
    </row>
    <row r="16" spans="1:17" s="7" customFormat="1" ht="15.6">
      <c r="A16" s="38"/>
      <c r="B16" s="38"/>
      <c r="C16" s="11"/>
      <c r="D16" s="39"/>
      <c r="E16" s="20" t="str">
        <f ca="1">IF(INDIRECT("UNOS!C19")&lt;&gt;"",INDIRECT("UNOS!C19"),"")</f>
        <v xml:space="preserve"> </v>
      </c>
      <c r="F16" s="22" t="str">
        <f ca="1">IFERROR(INDEX(D:D,MATCH(INDIRECT("UNOS!D19"),C:C,0)),"")</f>
        <v/>
      </c>
      <c r="J16" s="14" t="s">
        <v>6</v>
      </c>
    </row>
    <row r="17" spans="1:15" s="7" customFormat="1" ht="15.6">
      <c r="A17" s="38"/>
      <c r="B17" s="38"/>
      <c r="C17" s="11"/>
      <c r="D17" s="39"/>
      <c r="E17" s="20" t="str">
        <f ca="1">IF(INDIRECT("UNOS!C20")&lt;&gt;"",INDIRECT("UNOS!C20"),"")</f>
        <v xml:space="preserve"> </v>
      </c>
      <c r="F17" s="22" t="str">
        <f ca="1">IFERROR(INDEX(D:D,MATCH(INDIRECT("UNOS!D20"),C:C,0)),"")</f>
        <v/>
      </c>
    </row>
    <row r="18" spans="1:15" s="7" customFormat="1" ht="15.6">
      <c r="A18" s="38"/>
      <c r="B18" s="38"/>
      <c r="C18" s="11"/>
      <c r="D18" s="39"/>
      <c r="E18" s="20" t="str">
        <f ca="1">IF(INDIRECT("UNOS!C21")&lt;&gt;"",INDIRECT("UNOS!C21"),"")</f>
        <v xml:space="preserve"> </v>
      </c>
      <c r="F18" s="22" t="str">
        <f ca="1">IFERROR(INDEX(D:D,MATCH(INDIRECT("UNOS!D21"),C:C,0)),"")</f>
        <v/>
      </c>
      <c r="J18" s="35" t="s">
        <v>9</v>
      </c>
      <c r="K18" s="36"/>
      <c r="L18" s="36"/>
      <c r="M18" s="36"/>
      <c r="N18" s="36"/>
      <c r="O18" s="37"/>
    </row>
    <row r="19" spans="1:15" s="7" customFormat="1" ht="15.6">
      <c r="A19" s="38"/>
      <c r="B19" s="38"/>
      <c r="C19" s="11"/>
      <c r="D19" s="39"/>
      <c r="E19" s="20" t="str">
        <f ca="1">IF(INDIRECT("UNOS!C22")&lt;&gt;"",INDIRECT("UNOS!C22"),"")</f>
        <v xml:space="preserve"> </v>
      </c>
      <c r="F19" s="22" t="str">
        <f ca="1">IFERROR(INDEX(D:D,MATCH(INDIRECT("UNOS!D22"),C:C,0)),"")</f>
        <v/>
      </c>
    </row>
    <row r="20" spans="1:15" s="7" customFormat="1" ht="15.6">
      <c r="A20" s="38"/>
      <c r="B20" s="38"/>
      <c r="C20" s="11"/>
      <c r="D20" s="39"/>
      <c r="E20" s="20" t="str">
        <f ca="1">IF(INDIRECT("UNOS!C23")&lt;&gt;"",INDIRECT("UNOS!C23"),"")</f>
        <v xml:space="preserve"> </v>
      </c>
      <c r="F20" s="22" t="str">
        <f ca="1">IFERROR(INDEX(D:D,MATCH(INDIRECT("UNOS!D23"),C:C,0)),"")</f>
        <v/>
      </c>
    </row>
    <row r="21" spans="1:15" s="7" customFormat="1" ht="15.6">
      <c r="A21" s="38"/>
      <c r="B21" s="38"/>
      <c r="C21" s="11"/>
      <c r="D21" s="39"/>
      <c r="E21" s="20" t="str">
        <f ca="1">IF(INDIRECT("UNOS!C24")&lt;&gt;"",INDIRECT("UNOS!C24"),"")</f>
        <v xml:space="preserve"> </v>
      </c>
      <c r="F21" s="22" t="str">
        <f ca="1">IFERROR(INDEX(D:D,MATCH(INDIRECT("UNOS!D24"),C:C,0)),"")</f>
        <v/>
      </c>
    </row>
    <row r="22" spans="1:15" s="7" customFormat="1" ht="15.6">
      <c r="A22" s="38"/>
      <c r="B22" s="38"/>
      <c r="C22" s="11"/>
      <c r="D22" s="39"/>
      <c r="E22" s="20" t="str">
        <f ca="1">IF(INDIRECT("UNOS!C25")&lt;&gt;"",INDIRECT("UNOS!C25"),"")</f>
        <v xml:space="preserve"> </v>
      </c>
      <c r="F22" s="22" t="str">
        <f ca="1">IFERROR(INDEX(D:D,MATCH(INDIRECT("UNOS!D25"),C:C,0)),"")</f>
        <v/>
      </c>
    </row>
    <row r="23" spans="1:15" s="7" customFormat="1" ht="15.6">
      <c r="A23" s="38"/>
      <c r="B23" s="38"/>
      <c r="C23" s="11"/>
      <c r="D23" s="39"/>
      <c r="E23" s="20" t="str">
        <f ca="1">IF(INDIRECT("UNOS!C26")&lt;&gt;"",INDIRECT("UNOS!C26"),"")</f>
        <v xml:space="preserve"> </v>
      </c>
      <c r="F23" s="22" t="str">
        <f ca="1">IFERROR(INDEX(D:D,MATCH(INDIRECT("UNOS!D26"),C:C,0)),"")</f>
        <v/>
      </c>
    </row>
    <row r="24" spans="1:15" s="7" customFormat="1" ht="15.6">
      <c r="A24" s="38"/>
      <c r="B24" s="38"/>
      <c r="C24" s="11"/>
      <c r="D24" s="39"/>
      <c r="E24" s="20" t="str">
        <f ca="1">IF(INDIRECT("UNOS!C27")&lt;&gt;"",INDIRECT("UNOS!C27"),"")</f>
        <v xml:space="preserve"> </v>
      </c>
      <c r="F24" s="22" t="str">
        <f ca="1">IFERROR(INDEX(D:D,MATCH(INDIRECT("UNOS!D27"),C:C,0)),"")</f>
        <v/>
      </c>
    </row>
    <row r="25" spans="1:15" s="7" customFormat="1" ht="15.6">
      <c r="A25" s="38"/>
      <c r="B25" s="38"/>
      <c r="C25" s="11"/>
      <c r="D25" s="39"/>
      <c r="E25" s="20" t="str">
        <f ca="1">IF(INDIRECT("UNOS!C28")&lt;&gt;"",INDIRECT("UNOS!C28"),"")</f>
        <v xml:space="preserve"> </v>
      </c>
      <c r="F25" s="22" t="str">
        <f ca="1">IFERROR(INDEX(D:D,MATCH(INDIRECT("UNOS!D28"),C:C,0)),"")</f>
        <v/>
      </c>
    </row>
    <row r="26" spans="1:15" s="7" customFormat="1" ht="15.6">
      <c r="A26" s="38"/>
      <c r="B26" s="38"/>
      <c r="C26" s="11"/>
      <c r="D26" s="39"/>
      <c r="E26" s="20" t="str">
        <f ca="1">IF(INDIRECT("UNOS!C29")&lt;&gt;"",INDIRECT("UNOS!C29"),"")</f>
        <v xml:space="preserve"> </v>
      </c>
      <c r="F26" s="22" t="str">
        <f ca="1">IFERROR(INDEX(D:D,MATCH(INDIRECT("UNOS!D29"),C:C,0)),"")</f>
        <v/>
      </c>
    </row>
    <row r="27" spans="1:15" s="7" customFormat="1" ht="15.6">
      <c r="A27" s="38"/>
      <c r="B27" s="38"/>
      <c r="C27" s="11"/>
      <c r="D27" s="39"/>
      <c r="E27" s="20" t="str">
        <f ca="1">IF(INDIRECT("UNOS!C30")&lt;&gt;"",INDIRECT("UNOS!C30"),"")</f>
        <v xml:space="preserve"> </v>
      </c>
      <c r="F27" s="22" t="str">
        <f ca="1">IFERROR(INDEX(D:D,MATCH(INDIRECT("UNOS!D30"),C:C,0)),"")</f>
        <v/>
      </c>
    </row>
    <row r="28" spans="1:15" s="7" customFormat="1" ht="15.6">
      <c r="A28" s="38"/>
      <c r="B28" s="38"/>
      <c r="C28" s="11"/>
      <c r="D28" s="39"/>
      <c r="E28" s="20" t="str">
        <f ca="1">IF(INDIRECT("UNOS!C31")&lt;&gt;"",INDIRECT("UNOS!C31"),"")</f>
        <v xml:space="preserve"> </v>
      </c>
      <c r="F28" s="22" t="str">
        <f ca="1">IFERROR(INDEX(D:D,MATCH(INDIRECT("UNOS!D31"),C:C,0)),"")</f>
        <v/>
      </c>
    </row>
    <row r="29" spans="1:15" s="7" customFormat="1" ht="15.6">
      <c r="A29" s="38"/>
      <c r="B29" s="38"/>
      <c r="C29" s="11"/>
      <c r="D29" s="39"/>
      <c r="E29" s="20" t="str">
        <f ca="1">IF(INDIRECT("UNOS!C32")&lt;&gt;"",INDIRECT("UNOS!C32"),"")</f>
        <v xml:space="preserve"> </v>
      </c>
      <c r="F29" s="22" t="str">
        <f ca="1">IFERROR(INDEX(D:D,MATCH(INDIRECT("UNOS!D32"),C:C,0)),"")</f>
        <v/>
      </c>
    </row>
    <row r="30" spans="1:15" s="7" customFormat="1" ht="15.6">
      <c r="A30" s="38"/>
      <c r="B30" s="38"/>
      <c r="C30" s="11"/>
      <c r="D30" s="39"/>
      <c r="E30" s="20" t="str">
        <f ca="1">IF(INDIRECT("UNOS!C33")&lt;&gt;"",INDIRECT("UNOS!C33"),"")</f>
        <v xml:space="preserve"> </v>
      </c>
      <c r="F30" s="22" t="str">
        <f ca="1">IFERROR(INDEX(D:D,MATCH(INDIRECT("UNOS!D33"),C:C,0)),"")</f>
        <v/>
      </c>
    </row>
    <row r="31" spans="1:15" s="7" customFormat="1" ht="15.6">
      <c r="A31" s="38"/>
      <c r="B31" s="38"/>
      <c r="C31" s="11"/>
      <c r="D31" s="39"/>
      <c r="E31" s="20" t="str">
        <f ca="1">IF(INDIRECT("UNOS!C34")&lt;&gt;"",INDIRECT("UNOS!C34"),"")</f>
        <v xml:space="preserve"> </v>
      </c>
      <c r="F31" s="22" t="str">
        <f ca="1">IFERROR(INDEX(D:D,MATCH(INDIRECT("UNOS!D34"),C:C,0)),"")</f>
        <v/>
      </c>
    </row>
    <row r="32" spans="1:15" s="7" customFormat="1" ht="15.6">
      <c r="A32" s="38"/>
      <c r="B32" s="38"/>
      <c r="C32" s="11"/>
      <c r="D32" s="39"/>
      <c r="E32" s="20" t="str">
        <f ca="1">IF(INDIRECT("UNOS!C35")&lt;&gt;"",INDIRECT("UNOS!C35"),"")</f>
        <v xml:space="preserve"> </v>
      </c>
      <c r="F32" s="22" t="str">
        <f ca="1">IFERROR(INDEX(D:D,MATCH(INDIRECT("UNOS!D35"),C:C,0)),"")</f>
        <v/>
      </c>
    </row>
    <row r="33" spans="1:6" s="7" customFormat="1" ht="15.6">
      <c r="A33" s="38"/>
      <c r="B33" s="38"/>
      <c r="C33" s="11"/>
      <c r="D33" s="39"/>
      <c r="E33" s="20" t="str">
        <f ca="1">IF(INDIRECT("UNOS!C36")&lt;&gt;"",INDIRECT("UNOS!C36"),"")</f>
        <v xml:space="preserve"> </v>
      </c>
      <c r="F33" s="22" t="str">
        <f ca="1">IFERROR(INDEX(D:D,MATCH(INDIRECT("UNOS!D36"),C:C,0)),"")</f>
        <v/>
      </c>
    </row>
    <row r="34" spans="1:6" s="7" customFormat="1" ht="15.6">
      <c r="A34" s="38"/>
      <c r="B34" s="38"/>
      <c r="C34" s="11"/>
      <c r="D34" s="39"/>
      <c r="E34" s="20" t="str">
        <f ca="1">IF(INDIRECT("UNOS!C37")&lt;&gt;"",INDIRECT("UNOS!C37"),"")</f>
        <v xml:space="preserve"> </v>
      </c>
      <c r="F34" s="22" t="str">
        <f ca="1">IFERROR(INDEX(D:D,MATCH(INDIRECT("UNOS!D37"),C:C,0)),"")</f>
        <v/>
      </c>
    </row>
    <row r="35" spans="1:6" s="7" customFormat="1" ht="15.6">
      <c r="A35" s="38"/>
      <c r="B35" s="38"/>
      <c r="C35" s="11"/>
      <c r="D35" s="39"/>
      <c r="E35" s="20" t="str">
        <f ca="1">IF(INDIRECT("UNOS!C38")&lt;&gt;"",INDIRECT("UNOS!C38"),"")</f>
        <v xml:space="preserve"> </v>
      </c>
      <c r="F35" s="22" t="str">
        <f ca="1">IFERROR(INDEX(D:D,MATCH(INDIRECT("UNOS!D38"),C:C,0)),"")</f>
        <v/>
      </c>
    </row>
    <row r="36" spans="1:6" s="7" customFormat="1" ht="15.6">
      <c r="A36" s="38"/>
      <c r="B36" s="38"/>
      <c r="C36" s="11"/>
      <c r="D36" s="39"/>
      <c r="E36" s="20" t="str">
        <f ca="1">IF(INDIRECT("UNOS!C39")&lt;&gt;"",INDIRECT("UNOS!C39"),"")</f>
        <v xml:space="preserve"> </v>
      </c>
      <c r="F36" s="22" t="str">
        <f ca="1">IFERROR(INDEX(D:D,MATCH(INDIRECT("UNOS!D39"),C:C,0)),"")</f>
        <v/>
      </c>
    </row>
    <row r="37" spans="1:6" s="7" customFormat="1" ht="15.6">
      <c r="A37" s="38"/>
      <c r="B37" s="38"/>
      <c r="C37" s="11"/>
      <c r="D37" s="39"/>
      <c r="E37" s="20" t="str">
        <f ca="1">IF(INDIRECT("UNOS!C40")&lt;&gt;"",INDIRECT("UNOS!C40"),"")</f>
        <v xml:space="preserve"> </v>
      </c>
      <c r="F37" s="22" t="str">
        <f ca="1">IFERROR(INDEX(D:D,MATCH(INDIRECT("UNOS!D40"),C:C,0)),"")</f>
        <v/>
      </c>
    </row>
    <row r="38" spans="1:6" s="7" customFormat="1" ht="15.6">
      <c r="A38" s="38"/>
      <c r="B38" s="38"/>
      <c r="C38" s="11"/>
      <c r="D38" s="39"/>
      <c r="E38" s="20" t="str">
        <f ca="1">IF(INDIRECT("UNOS!C41")&lt;&gt;"",INDIRECT("UNOS!C41"),"")</f>
        <v xml:space="preserve"> </v>
      </c>
      <c r="F38" s="22" t="str">
        <f ca="1">IFERROR(INDEX(D:D,MATCH(INDIRECT("UNOS!D41"),C:C,0)),"")</f>
        <v/>
      </c>
    </row>
    <row r="39" spans="1:6" s="7" customFormat="1" ht="15.6">
      <c r="A39" s="38"/>
      <c r="B39" s="38"/>
      <c r="C39" s="11"/>
      <c r="D39" s="39"/>
      <c r="E39" s="20" t="str">
        <f ca="1">IF(INDIRECT("UNOS!C42")&lt;&gt;"",INDIRECT("UNOS!C42"),"")</f>
        <v xml:space="preserve"> </v>
      </c>
      <c r="F39" s="22" t="str">
        <f ca="1">IFERROR(INDEX(D:D,MATCH(INDIRECT("UNOS!D42"),C:C,0)),"")</f>
        <v/>
      </c>
    </row>
    <row r="40" spans="1:6" s="7" customFormat="1" ht="15.6">
      <c r="A40" s="38"/>
      <c r="B40" s="38"/>
      <c r="C40" s="11"/>
      <c r="D40" s="39"/>
      <c r="E40" s="20" t="str">
        <f ca="1">IF(INDIRECT("UNOS!C43")&lt;&gt;"",INDIRECT("UNOS!C43"),"")</f>
        <v xml:space="preserve"> </v>
      </c>
      <c r="F40" s="22" t="str">
        <f ca="1">IFERROR(INDEX(D:D,MATCH(INDIRECT("UNOS!D43"),C:C,0)),"")</f>
        <v/>
      </c>
    </row>
    <row r="41" spans="1:6" s="7" customFormat="1" ht="15.6">
      <c r="A41" s="38"/>
      <c r="B41" s="38"/>
      <c r="C41" s="11"/>
      <c r="D41" s="39"/>
      <c r="E41" s="20" t="str">
        <f ca="1">IF(INDIRECT("UNOS!C44")&lt;&gt;"",INDIRECT("UNOS!C44"),"")</f>
        <v xml:space="preserve"> </v>
      </c>
      <c r="F41" s="22" t="str">
        <f ca="1">IFERROR(INDEX(D:D,MATCH(INDIRECT("UNOS!D44"),C:C,0)),"")</f>
        <v/>
      </c>
    </row>
    <row r="42" spans="1:6" s="7" customFormat="1" ht="15.6">
      <c r="A42" s="38"/>
      <c r="B42" s="38"/>
      <c r="C42" s="11"/>
      <c r="D42" s="39"/>
      <c r="E42" s="20" t="str">
        <f ca="1">IF(INDIRECT("UNOS!C45")&lt;&gt;"",INDIRECT("UNOS!C45"),"")</f>
        <v xml:space="preserve"> </v>
      </c>
      <c r="F42" s="22" t="str">
        <f ca="1">IFERROR(INDEX(D:D,MATCH(INDIRECT("UNOS!D45"),C:C,0)),"")</f>
        <v/>
      </c>
    </row>
    <row r="43" spans="1:6" s="7" customFormat="1" ht="15.6">
      <c r="A43" s="38"/>
      <c r="B43" s="38"/>
      <c r="C43" s="11"/>
      <c r="D43" s="39"/>
      <c r="E43" s="20" t="str">
        <f ca="1">IF(INDIRECT("UNOS!C46")&lt;&gt;"",INDIRECT("UNOS!C46"),"")</f>
        <v xml:space="preserve"> </v>
      </c>
      <c r="F43" s="22" t="str">
        <f ca="1">IFERROR(INDEX(D:D,MATCH(INDIRECT("UNOS!D46"),C:C,0)),"")</f>
        <v/>
      </c>
    </row>
    <row r="44" spans="1:6" s="7" customFormat="1" ht="15.6">
      <c r="A44" s="38"/>
      <c r="B44" s="38"/>
      <c r="C44" s="11"/>
      <c r="D44" s="39"/>
      <c r="E44" s="20" t="str">
        <f ca="1">IF(INDIRECT("UNOS!C47")&lt;&gt;"",INDIRECT("UNOS!C47"),"")</f>
        <v xml:space="preserve"> </v>
      </c>
      <c r="F44" s="22" t="str">
        <f ca="1">IFERROR(INDEX(D:D,MATCH(INDIRECT("UNOS!D47"),C:C,0)),"")</f>
        <v/>
      </c>
    </row>
    <row r="45" spans="1:6" s="7" customFormat="1" ht="15.6">
      <c r="A45" s="38"/>
      <c r="B45" s="38"/>
      <c r="C45" s="11"/>
      <c r="D45" s="39"/>
      <c r="E45" s="20" t="str">
        <f ca="1">IF(INDIRECT("UNOS!C48")&lt;&gt;"",INDIRECT("UNOS!C48"),"")</f>
        <v xml:space="preserve"> </v>
      </c>
      <c r="F45" s="22" t="str">
        <f ca="1">IFERROR(INDEX(D:D,MATCH(INDIRECT("UNOS!D48"),C:C,0)),"")</f>
        <v/>
      </c>
    </row>
    <row r="46" spans="1:6" s="7" customFormat="1" ht="15.6">
      <c r="A46" s="38"/>
      <c r="B46" s="38"/>
      <c r="C46" s="11"/>
      <c r="D46" s="39"/>
      <c r="E46" s="20" t="str">
        <f ca="1">IF(INDIRECT("UNOS!C49")&lt;&gt;"",INDIRECT("UNOS!C49"),"")</f>
        <v xml:space="preserve"> </v>
      </c>
      <c r="F46" s="22" t="str">
        <f ca="1">IFERROR(INDEX(D:D,MATCH(INDIRECT("UNOS!D49"),C:C,0)),"")</f>
        <v/>
      </c>
    </row>
    <row r="47" spans="1:6" s="7" customFormat="1" ht="15.6">
      <c r="A47" s="38"/>
      <c r="B47" s="38"/>
      <c r="C47" s="11"/>
      <c r="D47" s="39"/>
      <c r="E47" s="20" t="str">
        <f ca="1">IF(INDIRECT("UNOS!C50")&lt;&gt;"",INDIRECT("UNOS!C50"),"")</f>
        <v xml:space="preserve"> </v>
      </c>
      <c r="F47" s="22" t="str">
        <f ca="1">IFERROR(INDEX(D:D,MATCH(INDIRECT("UNOS!D50"),C:C,0)),"")</f>
        <v/>
      </c>
    </row>
    <row r="48" spans="1:6" s="7" customFormat="1" ht="15.6">
      <c r="A48" s="38"/>
      <c r="B48" s="38"/>
      <c r="C48" s="11"/>
      <c r="D48" s="39"/>
      <c r="E48" s="20" t="str">
        <f ca="1">IF(INDIRECT("UNOS!C51")&lt;&gt;"",INDIRECT("UNOS!C51"),"")</f>
        <v xml:space="preserve"> </v>
      </c>
      <c r="F48" s="22" t="str">
        <f ca="1">IFERROR(INDEX(D:D,MATCH(INDIRECT("UNOS!D51"),C:C,0)),"")</f>
        <v/>
      </c>
    </row>
    <row r="49" spans="1:15" s="7" customFormat="1" ht="15.6">
      <c r="A49" s="38"/>
      <c r="B49" s="38"/>
      <c r="C49" s="11"/>
      <c r="D49" s="39"/>
      <c r="E49" s="20" t="str">
        <f ca="1">IF(INDIRECT("UNOS!C52")&lt;&gt;"",INDIRECT("UNOS!C52"),"")</f>
        <v xml:space="preserve"> </v>
      </c>
      <c r="F49" s="22" t="str">
        <f ca="1">IFERROR(INDEX(D:D,MATCH(INDIRECT("UNOS!D52"),C:C,0)),"")</f>
        <v/>
      </c>
    </row>
    <row r="50" spans="1:15" s="7" customFormat="1" ht="15.6">
      <c r="A50" s="38"/>
      <c r="B50" s="38"/>
      <c r="C50" s="11"/>
      <c r="D50" s="39"/>
      <c r="E50" s="20" t="str">
        <f ca="1">IF(INDIRECT("UNOS!C53")&lt;&gt;"",INDIRECT("UNOS!C53"),"")</f>
        <v xml:space="preserve"> </v>
      </c>
      <c r="F50" s="22" t="str">
        <f ca="1">IFERROR(INDEX(D:D,MATCH(INDIRECT("UNOS!D53"),C:C,0)),"")</f>
        <v/>
      </c>
    </row>
    <row r="51" spans="1:15" s="7" customFormat="1" ht="15.6">
      <c r="A51" s="38"/>
      <c r="B51" s="38"/>
      <c r="C51" s="11"/>
      <c r="D51" s="39"/>
      <c r="E51" s="20" t="str">
        <f ca="1">IF(INDIRECT("UNOS!C54")&lt;&gt;"",INDIRECT("UNOS!C54"),"")</f>
        <v xml:space="preserve"> </v>
      </c>
      <c r="F51" s="22" t="str">
        <f ca="1">IFERROR(INDEX(D:D,MATCH(INDIRECT("UNOS!D54"),C:C,0)),"")</f>
        <v/>
      </c>
      <c r="J51" s="16" t="s">
        <v>10</v>
      </c>
    </row>
    <row r="52" spans="1:15" s="7" customFormat="1" ht="15.6">
      <c r="A52" s="38"/>
      <c r="B52" s="38"/>
      <c r="C52" s="11"/>
      <c r="D52" s="39"/>
      <c r="E52" s="20" t="str">
        <f ca="1">IF(INDIRECT("UNOS!C55")&lt;&gt;"",INDIRECT("UNOS!C55"),"")</f>
        <v xml:space="preserve"> </v>
      </c>
      <c r="F52" s="22" t="str">
        <f ca="1">IFERROR(INDEX(D:D,MATCH(INDIRECT("UNOS!D55"),C:C,0)),"")</f>
        <v/>
      </c>
    </row>
    <row r="53" spans="1:15" s="7" customFormat="1" ht="15.6">
      <c r="A53" s="38"/>
      <c r="B53" s="38"/>
      <c r="C53" s="11"/>
      <c r="D53" s="39"/>
      <c r="E53" s="20" t="str">
        <f ca="1">IF(INDIRECT("UNOS!C56")&lt;&gt;"",INDIRECT("UNOS!C56"),"")</f>
        <v xml:space="preserve"> </v>
      </c>
      <c r="F53" s="22" t="str">
        <f ca="1">IFERROR(INDEX(D:D,MATCH(INDIRECT("UNOS!D56"),C:C,0)),"")</f>
        <v/>
      </c>
      <c r="J53" s="24" t="s">
        <v>11</v>
      </c>
      <c r="K53" s="25"/>
      <c r="L53" s="25"/>
      <c r="M53" s="25"/>
      <c r="N53" s="25"/>
      <c r="O53" s="26"/>
    </row>
    <row r="54" spans="1:15" s="7" customFormat="1" ht="15.6">
      <c r="A54" s="38"/>
      <c r="B54" s="38"/>
      <c r="C54" s="11"/>
      <c r="D54" s="39"/>
      <c r="E54" s="20" t="str">
        <f ca="1">IF(INDIRECT("UNOS!C57")&lt;&gt;"",INDIRECT("UNOS!C57"),"")</f>
        <v xml:space="preserve"> </v>
      </c>
      <c r="F54" s="22" t="str">
        <f ca="1">IFERROR(INDEX(D:D,MATCH(INDIRECT("UNOS!D57"),C:C,0)),"")</f>
        <v/>
      </c>
    </row>
    <row r="55" spans="1:15" s="7" customFormat="1" ht="15.6">
      <c r="A55" s="11"/>
      <c r="B55" s="11"/>
      <c r="C55" s="11"/>
      <c r="D55" s="39"/>
      <c r="E55" s="20" t="str">
        <f ca="1">IF(INDIRECT("UNOS!C58")&lt;&gt;"",INDIRECT("UNOS!C58"),"")</f>
        <v xml:space="preserve"> </v>
      </c>
      <c r="F55" s="22" t="str">
        <f ca="1">IFERROR(INDEX(D:D,MATCH(INDIRECT("UNOS!D58"),C:C,0)),"")</f>
        <v/>
      </c>
    </row>
    <row r="56" spans="1:15" s="7" customFormat="1" ht="15.6">
      <c r="A56" s="11"/>
      <c r="B56" s="11"/>
      <c r="C56" s="11"/>
      <c r="D56" s="39"/>
      <c r="E56" s="20" t="str">
        <f ca="1">IF(INDIRECT("UNOS!C59")&lt;&gt;"",INDIRECT("UNOS!C59"),"")</f>
        <v xml:space="preserve"> </v>
      </c>
      <c r="F56" s="22" t="str">
        <f ca="1">IFERROR(INDEX(D:D,MATCH(INDIRECT("UNOS!D59"),C:C,0)),"")</f>
        <v/>
      </c>
    </row>
    <row r="57" spans="1:15" s="7" customFormat="1" ht="15.6">
      <c r="A57" s="11"/>
      <c r="B57" s="11"/>
      <c r="C57" s="11"/>
      <c r="D57" s="39"/>
      <c r="E57" s="20" t="str">
        <f ca="1">IF(INDIRECT("UNOS!C60")&lt;&gt;"",INDIRECT("UNOS!C60"),"")</f>
        <v xml:space="preserve"> </v>
      </c>
      <c r="F57" s="22" t="str">
        <f ca="1">IFERROR(INDEX(D:D,MATCH(INDIRECT("UNOS!D60"),C:C,0)),"")</f>
        <v/>
      </c>
    </row>
    <row r="58" spans="1:15" s="7" customFormat="1" ht="15.6">
      <c r="A58" s="11"/>
      <c r="B58" s="11"/>
      <c r="C58" s="11"/>
      <c r="D58" s="39"/>
      <c r="E58" s="20" t="str">
        <f ca="1">IF(INDIRECT("UNOS!C61")&lt;&gt;"",INDIRECT("UNOS!C61"),"")</f>
        <v xml:space="preserve"> </v>
      </c>
      <c r="F58" s="22" t="str">
        <f ca="1">IFERROR(INDEX(D:D,MATCH(INDIRECT("UNOS!D61"),C:C,0)),"")</f>
        <v/>
      </c>
    </row>
    <row r="59" spans="1:15" s="7" customFormat="1" ht="15.6">
      <c r="A59" s="11"/>
      <c r="B59" s="11"/>
      <c r="C59" s="11"/>
      <c r="D59" s="39"/>
      <c r="E59" s="20" t="str">
        <f ca="1">IF(INDIRECT("UNOS!C62")&lt;&gt;"",INDIRECT("UNOS!C62"),"")</f>
        <v xml:space="preserve"> </v>
      </c>
      <c r="F59" s="22" t="str">
        <f ca="1">IFERROR(INDEX(D:D,MATCH(INDIRECT("UNOS!D62"),C:C,0)),"")</f>
        <v/>
      </c>
    </row>
    <row r="60" spans="1:15" s="7" customFormat="1" ht="15.6">
      <c r="A60" s="11"/>
      <c r="B60" s="11"/>
      <c r="C60" s="11"/>
      <c r="D60" s="39"/>
      <c r="E60" s="20" t="str">
        <f ca="1">IF(INDIRECT("UNOS!C63")&lt;&gt;"",INDIRECT("UNOS!C63"),"")</f>
        <v xml:space="preserve"> </v>
      </c>
      <c r="F60" s="22" t="str">
        <f ca="1">IFERROR(INDEX(D:D,MATCH(INDIRECT("UNOS!D63"),C:C,0)),"")</f>
        <v/>
      </c>
    </row>
    <row r="61" spans="1:15" s="7" customFormat="1" ht="15.6">
      <c r="A61" s="11"/>
      <c r="B61" s="11"/>
      <c r="C61" s="11"/>
      <c r="D61" s="39"/>
      <c r="E61" s="20" t="str">
        <f ca="1">IF(INDIRECT("UNOS!C64")&lt;&gt;"",INDIRECT("UNOS!C64"),"")</f>
        <v xml:space="preserve"> </v>
      </c>
      <c r="F61" s="22" t="str">
        <f ca="1">IFERROR(INDEX(D:D,MATCH(INDIRECT("UNOS!D64"),C:C,0)),"")</f>
        <v/>
      </c>
    </row>
    <row r="62" spans="1:15" s="7" customFormat="1" ht="15.6">
      <c r="A62" s="11"/>
      <c r="B62" s="11"/>
      <c r="C62" s="11"/>
      <c r="D62" s="39"/>
      <c r="E62" s="20" t="str">
        <f ca="1">IF(INDIRECT("UNOS!C65")&lt;&gt;"",INDIRECT("UNOS!C65"),"")</f>
        <v xml:space="preserve"> </v>
      </c>
      <c r="F62" s="22" t="str">
        <f ca="1">IFERROR(INDEX(D:D,MATCH(INDIRECT("UNOS!D65"),C:C,0)),"")</f>
        <v/>
      </c>
    </row>
    <row r="63" spans="1:15" s="7" customFormat="1" ht="15.6">
      <c r="A63" s="11"/>
      <c r="B63" s="11"/>
      <c r="C63" s="11"/>
      <c r="D63" s="39"/>
      <c r="E63" s="20" t="str">
        <f ca="1">IF(INDIRECT("UNOS!C66")&lt;&gt;"",INDIRECT("UNOS!C66"),"")</f>
        <v xml:space="preserve"> </v>
      </c>
      <c r="F63" s="22" t="str">
        <f ca="1">IFERROR(INDEX(D:D,MATCH(INDIRECT("UNOS!D66"),C:C,0)),"")</f>
        <v/>
      </c>
    </row>
    <row r="64" spans="1:15" s="7" customFormat="1" ht="15.6">
      <c r="A64" s="11"/>
      <c r="B64" s="11"/>
      <c r="C64" s="11"/>
      <c r="D64" s="39"/>
      <c r="E64" s="20" t="str">
        <f ca="1">IF(INDIRECT("UNOS!C67")&lt;&gt;"",INDIRECT("UNOS!C67"),"")</f>
        <v xml:space="preserve"> </v>
      </c>
      <c r="F64" s="22" t="str">
        <f ca="1">IFERROR(INDEX(D:D,MATCH(INDIRECT("UNOS!D67"),C:C,0)),"")</f>
        <v/>
      </c>
    </row>
    <row r="65" spans="1:6" s="7" customFormat="1" ht="15.6">
      <c r="A65" s="11"/>
      <c r="B65" s="11"/>
      <c r="C65" s="11"/>
      <c r="D65" s="39"/>
      <c r="E65" s="20" t="str">
        <f ca="1">IF(INDIRECT("UNOS!C68")&lt;&gt;"",INDIRECT("UNOS!C68"),"")</f>
        <v xml:space="preserve"> </v>
      </c>
      <c r="F65" s="22" t="str">
        <f ca="1">IFERROR(INDEX(D:D,MATCH(INDIRECT("UNOS!D68"),C:C,0)),"")</f>
        <v/>
      </c>
    </row>
    <row r="66" spans="1:6" s="7" customFormat="1" ht="15.6">
      <c r="A66" s="11"/>
      <c r="B66" s="11"/>
      <c r="C66" s="11"/>
      <c r="D66" s="39"/>
      <c r="E66" s="20" t="str">
        <f ca="1">IF(INDIRECT("UNOS!C69")&lt;&gt;"",INDIRECT("UNOS!C69"),"")</f>
        <v xml:space="preserve"> </v>
      </c>
      <c r="F66" s="22" t="str">
        <f ca="1">IFERROR(INDEX(D:D,MATCH(INDIRECT("UNOS!D69"),C:C,0)),"")</f>
        <v/>
      </c>
    </row>
    <row r="67" spans="1:6" s="7" customFormat="1" ht="15.6">
      <c r="A67" s="11"/>
      <c r="B67" s="11"/>
      <c r="C67" s="11"/>
      <c r="D67" s="39"/>
      <c r="E67" s="20" t="str">
        <f ca="1">IF(INDIRECT("UNOS!C70")&lt;&gt;"",INDIRECT("UNOS!C70"),"")</f>
        <v xml:space="preserve"> </v>
      </c>
      <c r="F67" s="22" t="str">
        <f ca="1">IFERROR(INDEX(D:D,MATCH(INDIRECT("UNOS!D70"),C:C,0)),"")</f>
        <v/>
      </c>
    </row>
    <row r="68" spans="1:6" s="7" customFormat="1" ht="15.6">
      <c r="A68" s="11"/>
      <c r="B68" s="11"/>
      <c r="C68" s="11"/>
      <c r="D68" s="39"/>
      <c r="E68" s="20" t="str">
        <f ca="1">IF(INDIRECT("UNOS!C71")&lt;&gt;"",INDIRECT("UNOS!C71"),"")</f>
        <v xml:space="preserve"> </v>
      </c>
      <c r="F68" s="22" t="str">
        <f ca="1">IFERROR(INDEX(D:D,MATCH(INDIRECT("UNOS!D71"),C:C,0)),"")</f>
        <v/>
      </c>
    </row>
    <row r="69" spans="1:6" s="7" customFormat="1" ht="15.6">
      <c r="A69" s="11"/>
      <c r="B69" s="11"/>
      <c r="C69" s="11"/>
      <c r="D69" s="39"/>
      <c r="E69" s="20" t="str">
        <f ca="1">IF(INDIRECT("UNOS!C72")&lt;&gt;"",INDIRECT("UNOS!C72"),"")</f>
        <v xml:space="preserve"> </v>
      </c>
      <c r="F69" s="22" t="str">
        <f ca="1">IFERROR(INDEX(D:D,MATCH(INDIRECT("UNOS!D72"),C:C,0)),"")</f>
        <v/>
      </c>
    </row>
    <row r="70" spans="1:6" s="7" customFormat="1" ht="15.6">
      <c r="A70" s="11"/>
      <c r="B70" s="11"/>
      <c r="C70" s="11"/>
      <c r="D70" s="39"/>
      <c r="E70" s="20" t="str">
        <f ca="1">IF(INDIRECT("UNOS!C73")&lt;&gt;"",INDIRECT("UNOS!C73"),"")</f>
        <v xml:space="preserve"> </v>
      </c>
      <c r="F70" s="22" t="str">
        <f ca="1">IFERROR(INDEX(D:D,MATCH(INDIRECT("UNOS!D73"),C:C,0)),"")</f>
        <v/>
      </c>
    </row>
    <row r="71" spans="1:6" s="7" customFormat="1" ht="15.6">
      <c r="A71" s="11"/>
      <c r="B71" s="11"/>
      <c r="C71" s="11"/>
      <c r="D71" s="39"/>
      <c r="E71" s="20" t="str">
        <f ca="1">IF(INDIRECT("UNOS!C74")&lt;&gt;"",INDIRECT("UNOS!C74"),"")</f>
        <v xml:space="preserve"> </v>
      </c>
      <c r="F71" s="22" t="str">
        <f ca="1">IFERROR(INDEX(D:D,MATCH(INDIRECT("UNOS!D74"),C:C,0)),"")</f>
        <v/>
      </c>
    </row>
    <row r="72" spans="1:6" s="7" customFormat="1" ht="15.6">
      <c r="A72" s="11"/>
      <c r="B72" s="11"/>
      <c r="C72" s="11"/>
      <c r="D72" s="39"/>
      <c r="E72" s="20" t="str">
        <f ca="1">IF(INDIRECT("UNOS!C75")&lt;&gt;"",INDIRECT("UNOS!C75"),"")</f>
        <v xml:space="preserve"> </v>
      </c>
      <c r="F72" s="22" t="str">
        <f ca="1">IFERROR(INDEX(D:D,MATCH(INDIRECT("UNOS!D75"),C:C,0)),"")</f>
        <v/>
      </c>
    </row>
    <row r="73" spans="1:6" s="7" customFormat="1" ht="15.6">
      <c r="A73" s="11"/>
      <c r="B73" s="11"/>
      <c r="C73" s="11"/>
      <c r="D73" s="39"/>
      <c r="E73" s="20" t="str">
        <f ca="1">IF(INDIRECT("UNOS!C76")&lt;&gt;"",INDIRECT("UNOS!C76"),"")</f>
        <v xml:space="preserve"> </v>
      </c>
      <c r="F73" s="22" t="str">
        <f ca="1">IFERROR(INDEX(D:D,MATCH(INDIRECT("UNOS!D76"),C:C,0)),"")</f>
        <v/>
      </c>
    </row>
    <row r="74" spans="1:6" s="7" customFormat="1" ht="15.6">
      <c r="A74" s="11"/>
      <c r="B74" s="11"/>
      <c r="C74" s="11"/>
      <c r="D74" s="39"/>
      <c r="E74" s="20" t="str">
        <f ca="1">IF(INDIRECT("UNOS!C77")&lt;&gt;"",INDIRECT("UNOS!C77"),"")</f>
        <v xml:space="preserve"> </v>
      </c>
      <c r="F74" s="22" t="str">
        <f ca="1">IFERROR(INDEX(D:D,MATCH(INDIRECT("UNOS!D77"),C:C,0)),"")</f>
        <v/>
      </c>
    </row>
    <row r="75" spans="1:6" s="7" customFormat="1" ht="15.6">
      <c r="A75" s="11"/>
      <c r="B75" s="11"/>
      <c r="C75" s="11"/>
      <c r="D75" s="39"/>
      <c r="E75" s="20" t="str">
        <f ca="1">IF(INDIRECT("UNOS!C78")&lt;&gt;"",INDIRECT("UNOS!C78"),"")</f>
        <v xml:space="preserve"> </v>
      </c>
      <c r="F75" s="22" t="str">
        <f ca="1">IFERROR(INDEX(D:D,MATCH(INDIRECT("UNOS!D78"),C:C,0)),"")</f>
        <v/>
      </c>
    </row>
    <row r="76" spans="1:6" s="7" customFormat="1" ht="15.6">
      <c r="A76" s="11"/>
      <c r="B76" s="11"/>
      <c r="C76" s="11"/>
      <c r="D76" s="39"/>
      <c r="E76" s="20" t="str">
        <f ca="1">IF(INDIRECT("UNOS!C79")&lt;&gt;"",INDIRECT("UNOS!C79"),"")</f>
        <v xml:space="preserve"> </v>
      </c>
      <c r="F76" s="22" t="str">
        <f ca="1">IFERROR(INDEX(D:D,MATCH(INDIRECT("UNOS!D79"),C:C,0)),"")</f>
        <v/>
      </c>
    </row>
    <row r="77" spans="1:6" s="7" customFormat="1" ht="15.6">
      <c r="A77" s="11"/>
      <c r="B77" s="11"/>
      <c r="C77" s="11"/>
      <c r="D77" s="39"/>
      <c r="E77" s="20" t="str">
        <f ca="1">IF(INDIRECT("UNOS!C80")&lt;&gt;"",INDIRECT("UNOS!C80"),"")</f>
        <v xml:space="preserve"> </v>
      </c>
      <c r="F77" s="22" t="str">
        <f ca="1">IFERROR(INDEX(D:D,MATCH(INDIRECT("UNOS!D80"),C:C,0)),"")</f>
        <v/>
      </c>
    </row>
    <row r="78" spans="1:6" s="7" customFormat="1" ht="15.6">
      <c r="A78" s="11"/>
      <c r="B78" s="11"/>
      <c r="C78" s="11"/>
      <c r="D78" s="39"/>
      <c r="E78" s="20" t="str">
        <f ca="1">IF(INDIRECT("UNOS!C81")&lt;&gt;"",INDIRECT("UNOS!C81"),"")</f>
        <v xml:space="preserve"> </v>
      </c>
      <c r="F78" s="22" t="str">
        <f ca="1">IFERROR(INDEX(D:D,MATCH(INDIRECT("UNOS!D81"),C:C,0)),"")</f>
        <v/>
      </c>
    </row>
    <row r="79" spans="1:6" s="7" customFormat="1" ht="15.6">
      <c r="A79" s="11"/>
      <c r="B79" s="11"/>
      <c r="C79" s="11"/>
      <c r="D79" s="39"/>
      <c r="E79" s="20" t="str">
        <f ca="1">IF(INDIRECT("UNOS!C82")&lt;&gt;"",INDIRECT("UNOS!C82"),"")</f>
        <v xml:space="preserve"> </v>
      </c>
      <c r="F79" s="22" t="str">
        <f ca="1">IFERROR(INDEX(D:D,MATCH(INDIRECT("UNOS!D82"),C:C,0)),"")</f>
        <v/>
      </c>
    </row>
    <row r="80" spans="1:6" s="7" customFormat="1" ht="15.6">
      <c r="A80" s="11"/>
      <c r="B80" s="11"/>
      <c r="C80" s="11"/>
      <c r="D80" s="39"/>
      <c r="E80" s="20" t="str">
        <f ca="1">IF(INDIRECT("UNOS!C83")&lt;&gt;"",INDIRECT("UNOS!C83"),"")</f>
        <v xml:space="preserve"> </v>
      </c>
      <c r="F80" s="22" t="str">
        <f ca="1">IFERROR(INDEX(D:D,MATCH(INDIRECT("UNOS!D83"),C:C,0)),"")</f>
        <v/>
      </c>
    </row>
    <row r="81" spans="1:6" s="7" customFormat="1" ht="15.6">
      <c r="A81" s="11"/>
      <c r="B81" s="11"/>
      <c r="C81" s="11"/>
      <c r="D81" s="39"/>
      <c r="E81" s="20" t="str">
        <f ca="1">IF(INDIRECT("UNOS!C84")&lt;&gt;"",INDIRECT("UNOS!C84"),"")</f>
        <v xml:space="preserve"> </v>
      </c>
      <c r="F81" s="22" t="str">
        <f ca="1">IFERROR(INDEX(D:D,MATCH(INDIRECT("UNOS!D84"),C:C,0)),"")</f>
        <v/>
      </c>
    </row>
    <row r="82" spans="1:6" s="7" customFormat="1" ht="15.6">
      <c r="A82" s="11"/>
      <c r="B82" s="11"/>
      <c r="C82" s="11"/>
      <c r="D82" s="39"/>
      <c r="E82" s="20" t="str">
        <f ca="1">IF(INDIRECT("UNOS!C85")&lt;&gt;"",INDIRECT("UNOS!C85"),"")</f>
        <v xml:space="preserve"> </v>
      </c>
      <c r="F82" s="22" t="str">
        <f ca="1">IFERROR(INDEX(D:D,MATCH(INDIRECT("UNOS!D85"),C:C,0)),"")</f>
        <v/>
      </c>
    </row>
    <row r="83" spans="1:6" s="7" customFormat="1" ht="15.6">
      <c r="A83" s="11"/>
      <c r="B83" s="11"/>
      <c r="C83" s="11"/>
      <c r="D83" s="39"/>
      <c r="E83" s="20" t="str">
        <f ca="1">IF(INDIRECT("UNOS!C86")&lt;&gt;"",INDIRECT("UNOS!C86"),"")</f>
        <v xml:space="preserve"> </v>
      </c>
      <c r="F83" s="22" t="str">
        <f ca="1">IFERROR(INDEX(D:D,MATCH(INDIRECT("UNOS!D86"),C:C,0)),"")</f>
        <v/>
      </c>
    </row>
    <row r="84" spans="1:6" s="7" customFormat="1" ht="15.6">
      <c r="A84" s="11"/>
      <c r="B84" s="11"/>
      <c r="C84" s="11"/>
      <c r="D84" s="39"/>
      <c r="E84" s="20" t="str">
        <f ca="1">IF(INDIRECT("UNOS!C87")&lt;&gt;"",INDIRECT("UNOS!C87"),"")</f>
        <v xml:space="preserve"> </v>
      </c>
      <c r="F84" s="22" t="str">
        <f ca="1">IFERROR(INDEX(D:D,MATCH(INDIRECT("UNOS!D87"),C:C,0)),"")</f>
        <v/>
      </c>
    </row>
    <row r="85" spans="1:6" s="7" customFormat="1" ht="15.6">
      <c r="A85" s="11"/>
      <c r="B85" s="11"/>
      <c r="C85" s="11"/>
      <c r="D85" s="39"/>
      <c r="E85" s="20" t="str">
        <f ca="1">IF(INDIRECT("UNOS!C88")&lt;&gt;"",INDIRECT("UNOS!C88"),"")</f>
        <v xml:space="preserve"> </v>
      </c>
      <c r="F85" s="22" t="str">
        <f ca="1">IFERROR(INDEX(D:D,MATCH(INDIRECT("UNOS!D88"),C:C,0)),"")</f>
        <v/>
      </c>
    </row>
    <row r="86" spans="1:6" s="7" customFormat="1" ht="15.6">
      <c r="A86" s="11"/>
      <c r="B86" s="11"/>
      <c r="C86" s="11"/>
      <c r="D86" s="39"/>
      <c r="E86" s="20" t="str">
        <f ca="1">IF(INDIRECT("UNOS!C89")&lt;&gt;"",INDIRECT("UNOS!C89"),"")</f>
        <v xml:space="preserve"> </v>
      </c>
      <c r="F86" s="22" t="str">
        <f ca="1">IFERROR(INDEX(D:D,MATCH(INDIRECT("UNOS!D89"),C:C,0)),"")</f>
        <v/>
      </c>
    </row>
    <row r="87" spans="1:6" s="7" customFormat="1" ht="15.6">
      <c r="A87" s="11"/>
      <c r="B87" s="11"/>
      <c r="C87" s="11"/>
      <c r="D87" s="39"/>
      <c r="E87" s="20" t="str">
        <f ca="1">IF(INDIRECT("UNOS!C90")&lt;&gt;"",INDIRECT("UNOS!C90"),"")</f>
        <v xml:space="preserve"> </v>
      </c>
      <c r="F87" s="22" t="str">
        <f ca="1">IFERROR(INDEX(D:D,MATCH(INDIRECT("UNOS!D90"),C:C,0)),"")</f>
        <v/>
      </c>
    </row>
    <row r="88" spans="1:6" s="7" customFormat="1" ht="15.6">
      <c r="A88" s="11"/>
      <c r="B88" s="11"/>
      <c r="C88" s="11"/>
      <c r="D88" s="39"/>
      <c r="E88" s="20" t="str">
        <f ca="1">IF(INDIRECT("UNOS!C91")&lt;&gt;"",INDIRECT("UNOS!C91"),"")</f>
        <v xml:space="preserve"> </v>
      </c>
      <c r="F88" s="22" t="str">
        <f ca="1">IFERROR(INDEX(D:D,MATCH(INDIRECT("UNOS!D91"),C:C,0)),"")</f>
        <v/>
      </c>
    </row>
    <row r="89" spans="1:6" s="7" customFormat="1" ht="15.6">
      <c r="A89" s="11"/>
      <c r="B89" s="11"/>
      <c r="C89" s="11"/>
      <c r="D89" s="39"/>
      <c r="E89" s="20" t="str">
        <f ca="1">IF(INDIRECT("UNOS!C92")&lt;&gt;"",INDIRECT("UNOS!C92"),"")</f>
        <v xml:space="preserve"> </v>
      </c>
      <c r="F89" s="22" t="str">
        <f ca="1">IFERROR(INDEX(D:D,MATCH(INDIRECT("UNOS!D92"),C:C,0)),"")</f>
        <v/>
      </c>
    </row>
    <row r="90" spans="1:6" s="7" customFormat="1" ht="15.6">
      <c r="A90" s="11"/>
      <c r="B90" s="11"/>
      <c r="C90" s="11"/>
      <c r="D90" s="39"/>
      <c r="E90" s="20" t="str">
        <f ca="1">IF(INDIRECT("UNOS!C93")&lt;&gt;"",INDIRECT("UNOS!C93"),"")</f>
        <v xml:space="preserve"> </v>
      </c>
      <c r="F90" s="22" t="str">
        <f ca="1">IFERROR(INDEX(D:D,MATCH(INDIRECT("UNOS!D93"),C:C,0)),"")</f>
        <v/>
      </c>
    </row>
    <row r="91" spans="1:6" s="7" customFormat="1" ht="15.6">
      <c r="A91" s="11"/>
      <c r="B91" s="11"/>
      <c r="C91" s="11"/>
      <c r="D91" s="39"/>
      <c r="E91" s="20" t="str">
        <f ca="1">IF(INDIRECT("UNOS!C94")&lt;&gt;"",INDIRECT("UNOS!C94"),"")</f>
        <v xml:space="preserve"> </v>
      </c>
      <c r="F91" s="22" t="str">
        <f ca="1">IFERROR(INDEX(D:D,MATCH(INDIRECT("UNOS!D94"),C:C,0)),"")</f>
        <v/>
      </c>
    </row>
    <row r="92" spans="1:6" s="7" customFormat="1">
      <c r="A92" s="11"/>
      <c r="B92" s="11"/>
      <c r="C92" s="11"/>
      <c r="D92" s="11"/>
      <c r="E92" s="20" t="str">
        <f ca="1">IF(INDIRECT("UNOS!C95")&lt;&gt;"",INDIRECT("UNOS!C95"),"")</f>
        <v xml:space="preserve"> </v>
      </c>
      <c r="F92" s="22" t="str">
        <f ca="1">IFERROR(INDEX(D:D,MATCH(INDIRECT("UNOS!D95"),C:C,0)),"")</f>
        <v/>
      </c>
    </row>
    <row r="93" spans="1:6" s="7" customFormat="1">
      <c r="A93" s="11"/>
      <c r="B93" s="11"/>
      <c r="C93" s="11"/>
      <c r="D93" s="11"/>
      <c r="E93" s="20" t="str">
        <f ca="1">IF(INDIRECT("UNOS!C96")&lt;&gt;"",INDIRECT("UNOS!C96"),"")</f>
        <v xml:space="preserve"> </v>
      </c>
      <c r="F93" s="22" t="str">
        <f ca="1">IFERROR(INDEX(D:D,MATCH(INDIRECT("UNOS!D96"),C:C,0)),"")</f>
        <v/>
      </c>
    </row>
    <row r="94" spans="1:6" s="7" customFormat="1">
      <c r="A94" s="11"/>
      <c r="B94" s="11"/>
      <c r="C94" s="11"/>
      <c r="D94" s="11"/>
      <c r="E94" s="20" t="str">
        <f ca="1">IF(INDIRECT("UNOS!C97")&lt;&gt;"",INDIRECT("UNOS!C97"),"")</f>
        <v xml:space="preserve"> </v>
      </c>
      <c r="F94" s="22" t="str">
        <f ca="1">IFERROR(INDEX(D:D,MATCH(INDIRECT("UNOS!D97"),C:C,0)),"")</f>
        <v/>
      </c>
    </row>
    <row r="95" spans="1:6" s="7" customFormat="1">
      <c r="A95" s="11"/>
      <c r="B95" s="11"/>
      <c r="C95" s="11"/>
      <c r="D95" s="11"/>
      <c r="E95" s="20" t="str">
        <f ca="1">IF(INDIRECT("UNOS!C98")&lt;&gt;"",INDIRECT("UNOS!C98"),"")</f>
        <v xml:space="preserve"> </v>
      </c>
      <c r="F95" s="22" t="str">
        <f ca="1">IFERROR(INDEX(D:D,MATCH(INDIRECT("UNOS!D98"),C:C,0)),"")</f>
        <v/>
      </c>
    </row>
    <row r="96" spans="1:6" s="7" customFormat="1">
      <c r="A96" s="11"/>
      <c r="B96" s="11"/>
      <c r="C96" s="11"/>
      <c r="D96" s="11"/>
      <c r="E96" s="20" t="str">
        <f ca="1">IF(INDIRECT("UNOS!C99")&lt;&gt;"",INDIRECT("UNOS!C99"),"")</f>
        <v xml:space="preserve"> </v>
      </c>
      <c r="F96" s="22" t="str">
        <f ca="1">IFERROR(INDEX(D:D,MATCH(INDIRECT("UNOS!D99"),C:C,0)),"")</f>
        <v/>
      </c>
    </row>
    <row r="97" spans="1:6" s="7" customFormat="1">
      <c r="A97" s="11"/>
      <c r="B97" s="11"/>
      <c r="C97" s="11"/>
      <c r="D97" s="11"/>
      <c r="E97" s="20" t="str">
        <f ca="1">IF(INDIRECT("UNOS!C100")&lt;&gt;"",INDIRECT("UNOS!C100"),"")</f>
        <v xml:space="preserve"> </v>
      </c>
      <c r="F97" s="22" t="str">
        <f ca="1">IFERROR(INDEX(D:D,MATCH(INDIRECT("UNOS!D100"),C:C,0)),"")</f>
        <v/>
      </c>
    </row>
    <row r="98" spans="1:6" s="7" customFormat="1">
      <c r="A98" s="11"/>
      <c r="B98" s="11"/>
      <c r="C98" s="11"/>
      <c r="D98" s="11"/>
      <c r="E98" s="20" t="str">
        <f ca="1">IF(INDIRECT("UNOS!C101")&lt;&gt;"",INDIRECT("UNOS!C101"),"")</f>
        <v xml:space="preserve"> </v>
      </c>
      <c r="F98" s="22" t="str">
        <f ca="1">IFERROR(INDEX(D:D,MATCH(INDIRECT("UNOS!D101"),C:C,0)),"")</f>
        <v/>
      </c>
    </row>
    <row r="99" spans="1:6" s="7" customFormat="1">
      <c r="A99" s="11"/>
      <c r="B99" s="11"/>
      <c r="C99" s="11"/>
      <c r="D99" s="11"/>
      <c r="E99" s="20" t="str">
        <f ca="1">IF(INDIRECT("UNOS!C102")&lt;&gt;"",INDIRECT("UNOS!C102"),"")</f>
        <v xml:space="preserve"> </v>
      </c>
      <c r="F99" s="22" t="str">
        <f ca="1">IFERROR(INDEX(D:D,MATCH(INDIRECT("UNOS!D102"),C:C,0)),"")</f>
        <v/>
      </c>
    </row>
    <row r="100" spans="1:6" s="7" customFormat="1">
      <c r="A100" s="11"/>
      <c r="B100" s="11"/>
      <c r="C100" s="11"/>
      <c r="D100" s="11"/>
      <c r="E100" s="20" t="str">
        <f ca="1">IF(INDIRECT("UNOS!C103")&lt;&gt;"",INDIRECT("UNOS!C103"),"")</f>
        <v xml:space="preserve"> </v>
      </c>
      <c r="F100" s="22" t="str">
        <f ca="1">IFERROR(INDEX(D:D,MATCH(INDIRECT("UNOS!D103"),C:C,0)),"")</f>
        <v/>
      </c>
    </row>
    <row r="101" spans="1:6" s="7" customFormat="1">
      <c r="A101" s="11"/>
      <c r="B101" s="11"/>
      <c r="C101" s="11"/>
      <c r="D101" s="11"/>
      <c r="E101" s="20" t="str">
        <f ca="1">IF(INDIRECT("UNOS!C104")&lt;&gt;"",INDIRECT("UNOS!C104"),"")</f>
        <v xml:space="preserve"> </v>
      </c>
      <c r="F101" s="22" t="str">
        <f ca="1">IFERROR(INDEX(D:D,MATCH(INDIRECT("UNOS!D104"),C:C,0)),"")</f>
        <v/>
      </c>
    </row>
    <row r="102" spans="1:6" s="7" customFormat="1">
      <c r="A102" s="11"/>
      <c r="B102" s="11"/>
      <c r="C102" s="11"/>
      <c r="D102" s="11"/>
      <c r="E102" s="20" t="str">
        <f ca="1">IF(INDIRECT("UNOS!C105")&lt;&gt;"",INDIRECT("UNOS!C105"),"")</f>
        <v xml:space="preserve"> </v>
      </c>
      <c r="F102" s="22" t="str">
        <f ca="1">IFERROR(INDEX(D:D,MATCH(INDIRECT("UNOS!D105"),C:C,0)),"")</f>
        <v/>
      </c>
    </row>
    <row r="103" spans="1:6" s="7" customFormat="1" ht="19.95" customHeight="1">
      <c r="A103" s="11"/>
      <c r="B103" s="11"/>
      <c r="C103" s="11"/>
      <c r="D103" s="11"/>
      <c r="E103" s="20" t="str">
        <f ca="1">IF(INDIRECT("UNOS!C106")&lt;&gt;"",INDIRECT("UNOS!C106"),"")</f>
        <v xml:space="preserve"> </v>
      </c>
      <c r="F103" s="22" t="str">
        <f ca="1">IFERROR(INDEX(D:D,MATCH(INDIRECT("UNOS!D106"),C:C,0)),"")</f>
        <v/>
      </c>
    </row>
    <row r="104" spans="1:6" s="7" customFormat="1" ht="19.95" customHeight="1">
      <c r="A104" s="11"/>
      <c r="B104" s="11"/>
      <c r="C104" s="11"/>
      <c r="D104" s="11"/>
      <c r="E104" s="20" t="str">
        <f ca="1">IF(INDIRECT("UNOS!C107")&lt;&gt;"",INDIRECT("UNOS!C107"),"")</f>
        <v xml:space="preserve"> </v>
      </c>
      <c r="F104" s="22" t="str">
        <f ca="1">IFERROR(INDEX(D:D,MATCH(INDIRECT("UNOS!D107"),C:C,0)),"")</f>
        <v/>
      </c>
    </row>
    <row r="105" spans="1:6" s="7" customFormat="1" ht="19.95" customHeight="1">
      <c r="A105" s="11"/>
      <c r="B105" s="11"/>
      <c r="C105" s="11"/>
      <c r="D105" s="11"/>
      <c r="E105" s="20" t="str">
        <f ca="1">IF(INDIRECT("UNOS!C108")&lt;&gt;"",INDIRECT("UNOS!C108"),"")</f>
        <v xml:space="preserve"> </v>
      </c>
      <c r="F105" s="22" t="str">
        <f ca="1">IFERROR(INDEX(D:D,MATCH(INDIRECT("UNOS!D108"),C:C,0)),"")</f>
        <v/>
      </c>
    </row>
    <row r="106" spans="1:6" s="7" customFormat="1" ht="19.95" customHeight="1">
      <c r="A106" s="11"/>
      <c r="B106" s="11"/>
      <c r="C106" s="11"/>
      <c r="D106" s="11"/>
      <c r="E106" s="20" t="str">
        <f ca="1">IF(INDIRECT("UNOS!C109")&lt;&gt;"",INDIRECT("UNOS!C109"),"")</f>
        <v xml:space="preserve"> </v>
      </c>
      <c r="F106" s="22" t="str">
        <f ca="1">IFERROR(INDEX(D:D,MATCH(INDIRECT("UNOS!D109"),C:C,0)),"")</f>
        <v/>
      </c>
    </row>
    <row r="107" spans="1:6" s="7" customFormat="1" ht="19.95" customHeight="1">
      <c r="A107" s="11"/>
      <c r="B107" s="11"/>
      <c r="C107" s="11"/>
      <c r="D107" s="11"/>
      <c r="E107" s="20" t="str">
        <f ca="1">IF(INDIRECT("UNOS!C110")&lt;&gt;"",INDIRECT("UNOS!C110"),"")</f>
        <v xml:space="preserve"> </v>
      </c>
      <c r="F107" s="22" t="str">
        <f ca="1">IFERROR(INDEX(D:D,MATCH(INDIRECT("UNOS!D110"),C:C,0)),"")</f>
        <v/>
      </c>
    </row>
    <row r="108" spans="1:6" s="7" customFormat="1" ht="19.95" customHeight="1">
      <c r="A108" s="11"/>
      <c r="B108" s="11"/>
      <c r="C108" s="11"/>
      <c r="D108" s="11"/>
      <c r="E108" s="20" t="str">
        <f ca="1">IF(INDIRECT("UNOS!C111")&lt;&gt;"",INDIRECT("UNOS!C111"),"")</f>
        <v xml:space="preserve"> </v>
      </c>
      <c r="F108" s="22" t="str">
        <f ca="1">IFERROR(INDEX(D:D,MATCH(INDIRECT("UNOS!D111"),C:C,0)),"")</f>
        <v/>
      </c>
    </row>
    <row r="109" spans="1:6" s="7" customFormat="1" ht="19.95" customHeight="1">
      <c r="A109" s="11"/>
      <c r="B109" s="11"/>
      <c r="C109" s="11"/>
      <c r="D109" s="11"/>
      <c r="E109" s="20" t="str">
        <f ca="1">IF(INDIRECT("UNOS!C112")&lt;&gt;"",INDIRECT("UNOS!C112"),"")</f>
        <v xml:space="preserve"> </v>
      </c>
      <c r="F109" s="22" t="str">
        <f ca="1">IFERROR(INDEX(D:D,MATCH(INDIRECT("UNOS!D112"),C:C,0)),"")</f>
        <v/>
      </c>
    </row>
    <row r="110" spans="1:6" s="7" customFormat="1" ht="19.95" customHeight="1">
      <c r="A110" s="11"/>
      <c r="B110" s="11"/>
      <c r="C110" s="11"/>
      <c r="D110" s="11"/>
      <c r="E110" s="20" t="str">
        <f ca="1">IF(INDIRECT("UNOS!C113")&lt;&gt;"",INDIRECT("UNOS!C113"),"")</f>
        <v xml:space="preserve"> </v>
      </c>
      <c r="F110" s="22" t="str">
        <f ca="1">IFERROR(INDEX(D:D,MATCH(INDIRECT("UNOS!D113"),C:C,0)),"")</f>
        <v/>
      </c>
    </row>
    <row r="111" spans="1:6" s="7" customFormat="1" ht="19.95" customHeight="1">
      <c r="A111" s="11"/>
      <c r="B111" s="11"/>
      <c r="C111" s="11"/>
      <c r="D111" s="11"/>
      <c r="E111" s="20" t="str">
        <f ca="1">IF(INDIRECT("UNOS!C114")&lt;&gt;"",INDIRECT("UNOS!C114"),"")</f>
        <v xml:space="preserve"> </v>
      </c>
      <c r="F111" s="22" t="str">
        <f ca="1">IFERROR(INDEX(D:D,MATCH(INDIRECT("UNOS!D114"),C:C,0)),"")</f>
        <v/>
      </c>
    </row>
    <row r="112" spans="1:6" s="7" customFormat="1" ht="19.95" customHeight="1">
      <c r="A112" s="11"/>
      <c r="B112" s="11"/>
      <c r="C112" s="11"/>
      <c r="D112" s="11"/>
      <c r="E112" s="20" t="str">
        <f ca="1">IF(INDIRECT("UNOS!C115")&lt;&gt;"",INDIRECT("UNOS!C115"),"")</f>
        <v xml:space="preserve"> </v>
      </c>
      <c r="F112" s="22" t="str">
        <f ca="1">IFERROR(INDEX(D:D,MATCH(INDIRECT("UNOS!D115"),C:C,0)),"")</f>
        <v/>
      </c>
    </row>
    <row r="113" spans="1:6" s="7" customFormat="1" ht="19.95" customHeight="1">
      <c r="A113" s="11"/>
      <c r="B113" s="11"/>
      <c r="C113" s="11"/>
      <c r="D113" s="11"/>
      <c r="E113" s="20" t="str">
        <f ca="1">IF(INDIRECT("UNOS!C116")&lt;&gt;"",INDIRECT("UNOS!C116"),"")</f>
        <v xml:space="preserve"> </v>
      </c>
      <c r="F113" s="22" t="str">
        <f ca="1">IFERROR(INDEX(D:D,MATCH(INDIRECT("UNOS!D116"),C:C,0)),"")</f>
        <v/>
      </c>
    </row>
    <row r="114" spans="1:6" s="7" customFormat="1" ht="19.95" customHeight="1">
      <c r="A114" s="11"/>
      <c r="B114" s="11"/>
      <c r="C114" s="11"/>
      <c r="D114" s="11"/>
      <c r="E114" s="20" t="str">
        <f ca="1">IF(INDIRECT("UNOS!C117")&lt;&gt;"",INDIRECT("UNOS!C117"),"")</f>
        <v xml:space="preserve"> </v>
      </c>
      <c r="F114" s="22" t="str">
        <f ca="1">IFERROR(INDEX(D:D,MATCH(INDIRECT("UNOS!D117"),C:C,0)),"")</f>
        <v/>
      </c>
    </row>
    <row r="115" spans="1:6" s="7" customFormat="1" ht="19.95" customHeight="1">
      <c r="A115" s="11"/>
      <c r="B115" s="11"/>
      <c r="C115" s="11"/>
      <c r="D115" s="11"/>
      <c r="E115" s="20" t="str">
        <f ca="1">IF(INDIRECT("UNOS!C118")&lt;&gt;"",INDIRECT("UNOS!C118"),"")</f>
        <v xml:space="preserve"> </v>
      </c>
      <c r="F115" s="22" t="str">
        <f ca="1">IFERROR(INDEX(D:D,MATCH(INDIRECT("UNOS!D118"),C:C,0)),"")</f>
        <v/>
      </c>
    </row>
    <row r="116" spans="1:6" s="7" customFormat="1" ht="19.95" customHeight="1">
      <c r="A116" s="11"/>
      <c r="B116" s="11"/>
      <c r="C116" s="11"/>
      <c r="D116" s="11"/>
      <c r="E116" s="20" t="str">
        <f ca="1">IF(INDIRECT("UNOS!C119")&lt;&gt;"",INDIRECT("UNOS!C119"),"")</f>
        <v xml:space="preserve"> </v>
      </c>
      <c r="F116" s="22" t="str">
        <f ca="1">IFERROR(INDEX(D:D,MATCH(INDIRECT("UNOS!D119"),C:C,0)),"")</f>
        <v/>
      </c>
    </row>
    <row r="117" spans="1:6" s="7" customFormat="1" ht="19.95" customHeight="1">
      <c r="A117" s="11"/>
      <c r="B117" s="11"/>
      <c r="C117" s="11"/>
      <c r="D117" s="11"/>
      <c r="E117" s="20" t="str">
        <f ca="1">IF(INDIRECT("UNOS!C120")&lt;&gt;"",INDIRECT("UNOS!C120"),"")</f>
        <v xml:space="preserve"> </v>
      </c>
      <c r="F117" s="22" t="str">
        <f ca="1">IFERROR(INDEX(D:D,MATCH(INDIRECT("UNOS!D120"),C:C,0)),"")</f>
        <v/>
      </c>
    </row>
    <row r="118" spans="1:6" s="7" customFormat="1" ht="19.95" customHeight="1">
      <c r="A118" s="11"/>
      <c r="B118" s="11"/>
      <c r="C118" s="11"/>
      <c r="D118" s="11"/>
      <c r="E118" s="20" t="str">
        <f ca="1">IF(INDIRECT("UNOS!C121")&lt;&gt;"",INDIRECT("UNOS!C121"),"")</f>
        <v xml:space="preserve"> </v>
      </c>
      <c r="F118" s="22" t="str">
        <f ca="1">IFERROR(INDEX(D:D,MATCH(INDIRECT("UNOS!D121"),C:C,0)),"")</f>
        <v/>
      </c>
    </row>
    <row r="119" spans="1:6" s="7" customFormat="1" ht="19.95" customHeight="1">
      <c r="A119" s="11"/>
      <c r="B119" s="11"/>
      <c r="C119" s="11"/>
      <c r="D119" s="11"/>
      <c r="E119" s="20" t="str">
        <f ca="1">IF(INDIRECT("UNOS!C122")&lt;&gt;"",INDIRECT("UNOS!C122"),"")</f>
        <v xml:space="preserve"> </v>
      </c>
      <c r="F119" s="22" t="str">
        <f ca="1">IFERROR(INDEX(D:D,MATCH(INDIRECT("UNOS!D122"),C:C,0)),"")</f>
        <v/>
      </c>
    </row>
    <row r="120" spans="1:6" s="7" customFormat="1" ht="19.95" customHeight="1">
      <c r="A120" s="11"/>
      <c r="B120" s="11"/>
      <c r="C120" s="11"/>
      <c r="D120" s="11"/>
      <c r="E120" s="20" t="str">
        <f ca="1">IF(INDIRECT("UNOS!C123")&lt;&gt;"",INDIRECT("UNOS!C123"),"")</f>
        <v xml:space="preserve"> </v>
      </c>
      <c r="F120" s="22" t="str">
        <f ca="1">IFERROR(INDEX(D:D,MATCH(INDIRECT("UNOS!D123"),C:C,0)),"")</f>
        <v/>
      </c>
    </row>
    <row r="121" spans="1:6" s="7" customFormat="1" ht="19.95" customHeight="1">
      <c r="A121" s="11"/>
      <c r="B121" s="11"/>
      <c r="C121" s="11"/>
      <c r="D121" s="11"/>
      <c r="E121" s="20" t="str">
        <f ca="1">IF(INDIRECT("UNOS!C124")&lt;&gt;"",INDIRECT("UNOS!C124"),"")</f>
        <v xml:space="preserve"> </v>
      </c>
      <c r="F121" s="22" t="str">
        <f ca="1">IFERROR(INDEX(D:D,MATCH(INDIRECT("UNOS!D124"),C:C,0)),"")</f>
        <v/>
      </c>
    </row>
    <row r="122" spans="1:6" s="7" customFormat="1" ht="19.95" customHeight="1">
      <c r="A122" s="11"/>
      <c r="B122" s="11"/>
      <c r="C122" s="11"/>
      <c r="D122" s="11"/>
      <c r="E122" s="20" t="str">
        <f ca="1">IF(INDIRECT("UNOS!C125")&lt;&gt;"",INDIRECT("UNOS!C125"),"")</f>
        <v xml:space="preserve"> </v>
      </c>
      <c r="F122" s="22" t="str">
        <f ca="1">IFERROR(INDEX(D:D,MATCH(INDIRECT("UNOS!D125"),C:C,0)),"")</f>
        <v/>
      </c>
    </row>
    <row r="123" spans="1:6" s="7" customFormat="1" ht="19.95" customHeight="1">
      <c r="A123" s="11"/>
      <c r="B123" s="11"/>
      <c r="C123" s="11"/>
      <c r="D123" s="11"/>
      <c r="E123" s="20" t="str">
        <f ca="1">IF(INDIRECT("UNOS!C126")&lt;&gt;"",INDIRECT("UNOS!C126"),"")</f>
        <v xml:space="preserve"> </v>
      </c>
      <c r="F123" s="22" t="str">
        <f ca="1">IFERROR(INDEX(D:D,MATCH(INDIRECT("UNOS!D126"),C:C,0)),"")</f>
        <v/>
      </c>
    </row>
    <row r="124" spans="1:6" s="7" customFormat="1" ht="19.95" customHeight="1">
      <c r="A124" s="11"/>
      <c r="B124" s="11"/>
      <c r="C124" s="11"/>
      <c r="D124" s="11"/>
      <c r="E124" s="20" t="str">
        <f ca="1">IF(INDIRECT("UNOS!C127")&lt;&gt;"",INDIRECT("UNOS!C127"),"")</f>
        <v xml:space="preserve"> </v>
      </c>
      <c r="F124" s="22" t="str">
        <f ca="1">IFERROR(INDEX(D:D,MATCH(INDIRECT("UNOS!D127"),C:C,0)),"")</f>
        <v/>
      </c>
    </row>
    <row r="125" spans="1:6" s="7" customFormat="1" ht="19.95" customHeight="1">
      <c r="A125" s="11"/>
      <c r="B125" s="11"/>
      <c r="C125" s="11"/>
      <c r="D125" s="11"/>
      <c r="E125" s="20" t="str">
        <f ca="1">IF(INDIRECT("UNOS!C128")&lt;&gt;"",INDIRECT("UNOS!C128"),"")</f>
        <v xml:space="preserve"> </v>
      </c>
      <c r="F125" s="22" t="str">
        <f ca="1">IFERROR(INDEX(D:D,MATCH(INDIRECT("UNOS!D128"),C:C,0)),"")</f>
        <v/>
      </c>
    </row>
    <row r="126" spans="1:6" s="7" customFormat="1" ht="19.95" customHeight="1">
      <c r="A126" s="11"/>
      <c r="B126" s="11"/>
      <c r="C126" s="11"/>
      <c r="D126" s="11"/>
      <c r="E126" s="20" t="str">
        <f ca="1">IF(INDIRECT("UNOS!C129")&lt;&gt;"",INDIRECT("UNOS!C129"),"")</f>
        <v xml:space="preserve"> </v>
      </c>
      <c r="F126" s="22" t="str">
        <f ca="1">IFERROR(INDEX(D:D,MATCH(INDIRECT("UNOS!D129"),C:C,0)),"")</f>
        <v/>
      </c>
    </row>
    <row r="127" spans="1:6" s="7" customFormat="1" ht="19.95" customHeight="1">
      <c r="A127" s="11"/>
      <c r="B127" s="11"/>
      <c r="C127" s="11"/>
      <c r="D127" s="11"/>
      <c r="E127" s="20" t="str">
        <f ca="1">IF(INDIRECT("UNOS!C130")&lt;&gt;"",INDIRECT("UNOS!C130"),"")</f>
        <v xml:space="preserve"> </v>
      </c>
      <c r="F127" s="22" t="str">
        <f ca="1">IFERROR(INDEX(D:D,MATCH(INDIRECT("UNOS!D130"),C:C,0)),"")</f>
        <v/>
      </c>
    </row>
    <row r="128" spans="1:6" s="7" customFormat="1" ht="19.95" customHeight="1">
      <c r="A128" s="11"/>
      <c r="B128" s="11"/>
      <c r="C128" s="11"/>
      <c r="D128" s="11"/>
      <c r="E128" s="20" t="str">
        <f ca="1">IF(INDIRECT("UNOS!C131")&lt;&gt;"",INDIRECT("UNOS!C131"),"")</f>
        <v xml:space="preserve"> </v>
      </c>
      <c r="F128" s="22" t="str">
        <f ca="1">IFERROR(INDEX(D:D,MATCH(INDIRECT("UNOS!D131"),C:C,0)),"")</f>
        <v/>
      </c>
    </row>
    <row r="129" spans="1:6" s="7" customFormat="1" ht="19.95" customHeight="1">
      <c r="A129" s="11"/>
      <c r="B129" s="11"/>
      <c r="C129" s="11"/>
      <c r="D129" s="11"/>
      <c r="E129" s="20" t="str">
        <f ca="1">IF(INDIRECT("UNOS!C132")&lt;&gt;"",INDIRECT("UNOS!C132"),"")</f>
        <v xml:space="preserve"> </v>
      </c>
      <c r="F129" s="22" t="str">
        <f ca="1">IFERROR(INDEX(D:D,MATCH(INDIRECT("UNOS!D132"),C:C,0)),"")</f>
        <v/>
      </c>
    </row>
    <row r="130" spans="1:6" s="7" customFormat="1" ht="19.95" customHeight="1">
      <c r="A130" s="11"/>
      <c r="B130" s="11"/>
      <c r="C130" s="11"/>
      <c r="D130" s="11"/>
      <c r="E130" s="20" t="str">
        <f ca="1">IF(INDIRECT("UNOS!C133")&lt;&gt;"",INDIRECT("UNOS!C133"),"")</f>
        <v xml:space="preserve"> </v>
      </c>
      <c r="F130" s="22" t="str">
        <f ca="1">IFERROR(INDEX(D:D,MATCH(INDIRECT("UNOS!D133"),C:C,0)),"")</f>
        <v/>
      </c>
    </row>
    <row r="131" spans="1:6" s="7" customFormat="1" ht="19.95" customHeight="1">
      <c r="A131" s="11"/>
      <c r="B131" s="11"/>
      <c r="C131" s="11"/>
      <c r="D131" s="11"/>
      <c r="E131" s="20" t="str">
        <f ca="1">IF(INDIRECT("UNOS!C134")&lt;&gt;"",INDIRECT("UNOS!C134"),"")</f>
        <v xml:space="preserve"> </v>
      </c>
      <c r="F131" s="22" t="str">
        <f ca="1">IFERROR(INDEX(D:D,MATCH(INDIRECT("UNOS!D134"),C:C,0)),"")</f>
        <v/>
      </c>
    </row>
    <row r="132" spans="1:6" s="7" customFormat="1" ht="19.95" customHeight="1">
      <c r="A132" s="11"/>
      <c r="B132" s="11"/>
      <c r="C132" s="11"/>
      <c r="D132" s="11"/>
      <c r="E132" s="20" t="str">
        <f ca="1">IF(INDIRECT("UNOS!C135")&lt;&gt;"",INDIRECT("UNOS!C135"),"")</f>
        <v xml:space="preserve"> </v>
      </c>
      <c r="F132" s="22" t="str">
        <f ca="1">IFERROR(INDEX(D:D,MATCH(INDIRECT("UNOS!D135"),C:C,0)),"")</f>
        <v/>
      </c>
    </row>
    <row r="133" spans="1:6" s="7" customFormat="1" ht="19.95" customHeight="1">
      <c r="A133" s="11"/>
      <c r="B133" s="11"/>
      <c r="C133" s="11"/>
      <c r="D133" s="11"/>
      <c r="E133" s="20" t="str">
        <f ca="1">IF(INDIRECT("UNOS!C136")&lt;&gt;"",INDIRECT("UNOS!C136"),"")</f>
        <v xml:space="preserve"> </v>
      </c>
      <c r="F133" s="22" t="str">
        <f ca="1">IFERROR(INDEX(D:D,MATCH(INDIRECT("UNOS!D136"),C:C,0)),"")</f>
        <v/>
      </c>
    </row>
    <row r="134" spans="1:6" s="7" customFormat="1" ht="19.95" customHeight="1">
      <c r="A134" s="11"/>
      <c r="B134" s="11"/>
      <c r="C134" s="11"/>
      <c r="D134" s="11"/>
      <c r="E134" s="20" t="str">
        <f ca="1">IF(INDIRECT("UNOS!C137")&lt;&gt;"",INDIRECT("UNOS!C137"),"")</f>
        <v xml:space="preserve"> </v>
      </c>
      <c r="F134" s="22" t="str">
        <f ca="1">IFERROR(INDEX(D:D,MATCH(INDIRECT("UNOS!D137"),C:C,0)),"")</f>
        <v/>
      </c>
    </row>
    <row r="135" spans="1:6" s="7" customFormat="1" ht="19.95" customHeight="1">
      <c r="A135" s="11"/>
      <c r="B135" s="11"/>
      <c r="C135" s="11"/>
      <c r="D135" s="11"/>
      <c r="E135" s="20" t="str">
        <f ca="1">IF(INDIRECT("UNOS!C138")&lt;&gt;"",INDIRECT("UNOS!C138"),"")</f>
        <v xml:space="preserve"> </v>
      </c>
      <c r="F135" s="22" t="str">
        <f ca="1">IFERROR(INDEX(D:D,MATCH(INDIRECT("UNOS!D138"),C:C,0)),"")</f>
        <v/>
      </c>
    </row>
    <row r="136" spans="1:6" s="7" customFormat="1" ht="19.95" customHeight="1">
      <c r="A136" s="11"/>
      <c r="B136" s="11"/>
      <c r="C136" s="11"/>
      <c r="D136" s="11"/>
      <c r="E136" s="20" t="str">
        <f ca="1">IF(INDIRECT("UNOS!C139")&lt;&gt;"",INDIRECT("UNOS!C139"),"")</f>
        <v/>
      </c>
      <c r="F136" s="22" t="str">
        <f ca="1">IFERROR(INDEX(D:D,MATCH(INDIRECT("UNOS!D139"),C:C,0)),"")</f>
        <v/>
      </c>
    </row>
    <row r="137" spans="1:6" s="7" customFormat="1" ht="19.95" customHeight="1">
      <c r="A137" s="11"/>
      <c r="B137" s="11"/>
      <c r="C137" s="11"/>
      <c r="D137" s="11"/>
      <c r="E137" s="20" t="str">
        <f ca="1">IF(INDIRECT("UNOS!C140")&lt;&gt;"",INDIRECT("UNOS!C140"),"")</f>
        <v/>
      </c>
      <c r="F137" s="22" t="str">
        <f ca="1">IFERROR(INDEX(D:D,MATCH(INDIRECT("UNOS!D140"),C:C,0)),"")</f>
        <v/>
      </c>
    </row>
    <row r="138" spans="1:6" s="7" customFormat="1" ht="19.95" customHeight="1">
      <c r="A138" s="11"/>
      <c r="B138" s="11"/>
      <c r="C138" s="11"/>
      <c r="D138" s="11"/>
      <c r="E138" s="20" t="str">
        <f ca="1">IF(INDIRECT("UNOS!C141")&lt;&gt;"",INDIRECT("UNOS!C141"),"")</f>
        <v/>
      </c>
      <c r="F138" s="22" t="str">
        <f ca="1">IFERROR(INDEX(D:D,MATCH(INDIRECT("UNOS!D141"),C:C,0)),"")</f>
        <v/>
      </c>
    </row>
    <row r="139" spans="1:6" s="7" customFormat="1" ht="19.95" customHeight="1">
      <c r="A139" s="11"/>
      <c r="B139" s="11"/>
      <c r="C139" s="11"/>
      <c r="D139" s="11"/>
      <c r="E139" s="20" t="str">
        <f ca="1">IF(INDIRECT("UNOS!C142")&lt;&gt;"",INDIRECT("UNOS!C142"),"")</f>
        <v/>
      </c>
      <c r="F139" s="22" t="str">
        <f ca="1">IFERROR(INDEX(D:D,MATCH(INDIRECT("UNOS!D142"),C:C,0)),"")</f>
        <v/>
      </c>
    </row>
    <row r="140" spans="1:6" s="7" customFormat="1" ht="19.95" customHeight="1">
      <c r="A140" s="11"/>
      <c r="B140" s="11"/>
      <c r="C140" s="11"/>
      <c r="D140" s="11"/>
      <c r="E140" s="20" t="str">
        <f ca="1">IF(INDIRECT("UNOS!C143")&lt;&gt;"",INDIRECT("UNOS!C143"),"")</f>
        <v/>
      </c>
      <c r="F140" s="22" t="str">
        <f ca="1">IFERROR(INDEX(D:D,MATCH(INDIRECT("UNOS!D143"),C:C,0)),"")</f>
        <v/>
      </c>
    </row>
    <row r="141" spans="1:6" s="7" customFormat="1" ht="19.95" customHeight="1">
      <c r="A141" s="11"/>
      <c r="B141" s="11"/>
      <c r="C141" s="11"/>
      <c r="D141" s="11"/>
      <c r="E141" s="20" t="str">
        <f ca="1">IF(INDIRECT("UNOS!C144")&lt;&gt;"",INDIRECT("UNOS!C144"),"")</f>
        <v/>
      </c>
      <c r="F141" s="22" t="str">
        <f ca="1">IFERROR(INDEX(D:D,MATCH(INDIRECT("UNOS!D144"),C:C,0)),"")</f>
        <v/>
      </c>
    </row>
    <row r="142" spans="1:6" s="7" customFormat="1" ht="19.95" customHeight="1">
      <c r="A142" s="11"/>
      <c r="B142" s="11"/>
      <c r="C142" s="11"/>
      <c r="D142" s="11"/>
      <c r="E142" s="20" t="str">
        <f ca="1">IF(INDIRECT("UNOS!C145")&lt;&gt;"",INDIRECT("UNOS!C145"),"")</f>
        <v/>
      </c>
      <c r="F142" s="22" t="str">
        <f ca="1">IFERROR(INDEX(D:D,MATCH(INDIRECT("UNOS!D145"),C:C,0)),"")</f>
        <v/>
      </c>
    </row>
    <row r="143" spans="1:6" s="7" customFormat="1" ht="19.95" customHeight="1">
      <c r="A143" s="11"/>
      <c r="B143" s="11"/>
      <c r="C143" s="11"/>
      <c r="D143" s="11"/>
      <c r="E143" s="20" t="str">
        <f ca="1">IF(INDIRECT("UNOS!C146")&lt;&gt;"",INDIRECT("UNOS!C146"),"")</f>
        <v/>
      </c>
      <c r="F143" s="22" t="str">
        <f ca="1">IFERROR(INDEX(D:D,MATCH(INDIRECT("UNOS!D146"),C:C,0)),"")</f>
        <v/>
      </c>
    </row>
    <row r="144" spans="1:6" s="7" customFormat="1" ht="19.95" customHeight="1">
      <c r="A144" s="11"/>
      <c r="B144" s="11"/>
      <c r="C144" s="11"/>
      <c r="D144" s="11"/>
      <c r="E144" s="20" t="str">
        <f ca="1">IF(INDIRECT("UNOS!C147")&lt;&gt;"",INDIRECT("UNOS!C147"),"")</f>
        <v/>
      </c>
      <c r="F144" s="22" t="str">
        <f ca="1">IFERROR(INDEX(D:D,MATCH(INDIRECT("UNOS!D147"),C:C,0)),"")</f>
        <v/>
      </c>
    </row>
    <row r="145" spans="1:6" s="7" customFormat="1" ht="19.95" customHeight="1">
      <c r="A145" s="11"/>
      <c r="B145" s="11"/>
      <c r="C145" s="11"/>
      <c r="D145" s="11"/>
      <c r="E145" s="20" t="str">
        <f ca="1">IF(INDIRECT("UNOS!C148")&lt;&gt;"",INDIRECT("UNOS!C148"),"")</f>
        <v/>
      </c>
      <c r="F145" s="22" t="str">
        <f ca="1">IFERROR(INDEX(D:D,MATCH(INDIRECT("UNOS!D148"),C:C,0)),"")</f>
        <v/>
      </c>
    </row>
    <row r="146" spans="1:6" s="7" customFormat="1" ht="19.95" customHeight="1">
      <c r="A146" s="11"/>
      <c r="B146" s="11"/>
      <c r="C146" s="11"/>
      <c r="D146" s="11"/>
      <c r="E146" s="20" t="str">
        <f ca="1">IF(INDIRECT("UNOS!C149")&lt;&gt;"",INDIRECT("UNOS!C149"),"")</f>
        <v/>
      </c>
      <c r="F146" s="22" t="str">
        <f ca="1">IFERROR(INDEX(D:D,MATCH(INDIRECT("UNOS!D149"),C:C,0)),"")</f>
        <v/>
      </c>
    </row>
    <row r="147" spans="1:6" s="7" customFormat="1" ht="19.95" customHeight="1">
      <c r="A147" s="11"/>
      <c r="B147" s="11"/>
      <c r="C147" s="11"/>
      <c r="D147" s="11"/>
      <c r="E147" s="20" t="str">
        <f ca="1">IF(INDIRECT("UNOS!C150")&lt;&gt;"",INDIRECT("UNOS!C150"),"")</f>
        <v/>
      </c>
      <c r="F147" s="22" t="str">
        <f ca="1">IFERROR(INDEX(D:D,MATCH(INDIRECT("UNOS!D150"),C:C,0)),"")</f>
        <v/>
      </c>
    </row>
    <row r="148" spans="1:6" s="7" customFormat="1" ht="19.95" customHeight="1">
      <c r="A148" s="11"/>
      <c r="B148" s="11"/>
      <c r="C148" s="11"/>
      <c r="D148" s="11"/>
      <c r="E148" s="20" t="str">
        <f ca="1">IF(INDIRECT("UNOS!C151")&lt;&gt;"",INDIRECT("UNOS!C151"),"")</f>
        <v/>
      </c>
      <c r="F148" s="22" t="str">
        <f ca="1">IFERROR(INDEX(D:D,MATCH(INDIRECT("UNOS!D151"),C:C,0)),"")</f>
        <v/>
      </c>
    </row>
    <row r="149" spans="1:6" s="7" customFormat="1" ht="19.95" customHeight="1">
      <c r="A149" s="11"/>
      <c r="B149" s="11"/>
      <c r="C149" s="11"/>
      <c r="D149" s="11"/>
      <c r="E149" s="20" t="str">
        <f ca="1">IF(INDIRECT("UNOS!C152")&lt;&gt;"",INDIRECT("UNOS!C152"),"")</f>
        <v/>
      </c>
      <c r="F149" s="22" t="str">
        <f ca="1">IFERROR(INDEX(D:D,MATCH(INDIRECT("UNOS!D152"),C:C,0)),"")</f>
        <v/>
      </c>
    </row>
    <row r="150" spans="1:6" s="7" customFormat="1" ht="19.95" customHeight="1">
      <c r="A150" s="11"/>
      <c r="B150" s="11"/>
      <c r="C150" s="11"/>
      <c r="D150" s="11"/>
      <c r="E150" s="20" t="str">
        <f ca="1">IF(INDIRECT("UNOS!C153")&lt;&gt;"",INDIRECT("UNOS!C153"),"")</f>
        <v/>
      </c>
      <c r="F150" s="22" t="str">
        <f ca="1">IFERROR(INDEX(D:D,MATCH(INDIRECT("UNOS!D153"),C:C,0)),"")</f>
        <v/>
      </c>
    </row>
    <row r="151" spans="1:6" s="7" customFormat="1" ht="19.95" customHeight="1">
      <c r="A151" s="11"/>
      <c r="B151" s="11"/>
      <c r="C151" s="11"/>
      <c r="D151" s="11"/>
      <c r="E151" s="20" t="str">
        <f ca="1">IF(INDIRECT("UNOS!C154")&lt;&gt;"",INDIRECT("UNOS!C154"),"")</f>
        <v/>
      </c>
      <c r="F151" s="22" t="str">
        <f ca="1">IFERROR(INDEX(D:D,MATCH(INDIRECT("UNOS!D154"),C:C,0)),"")</f>
        <v/>
      </c>
    </row>
    <row r="152" spans="1:6" s="7" customFormat="1" ht="19.95" customHeight="1">
      <c r="A152" s="11"/>
      <c r="B152" s="11"/>
      <c r="C152" s="11"/>
      <c r="D152" s="11"/>
      <c r="E152" s="20" t="str">
        <f ca="1">IF(INDIRECT("UNOS!C155")&lt;&gt;"",INDIRECT("UNOS!C155"),"")</f>
        <v/>
      </c>
      <c r="F152" s="22" t="str">
        <f ca="1">IFERROR(INDEX(D:D,MATCH(INDIRECT("UNOS!D155"),C:C,0)),"")</f>
        <v/>
      </c>
    </row>
    <row r="153" spans="1:6" s="7" customFormat="1" ht="19.95" customHeight="1">
      <c r="A153" s="11"/>
      <c r="B153" s="11"/>
      <c r="C153" s="11"/>
      <c r="D153" s="11"/>
      <c r="E153" s="20" t="str">
        <f ca="1">IF(INDIRECT("UNOS!C156")&lt;&gt;"",INDIRECT("UNOS!C156"),"")</f>
        <v/>
      </c>
      <c r="F153" s="22" t="str">
        <f ca="1">IFERROR(INDEX(D:D,MATCH(INDIRECT("UNOS!D156"),C:C,0)),"")</f>
        <v/>
      </c>
    </row>
    <row r="154" spans="1:6" s="7" customFormat="1" ht="19.95" customHeight="1">
      <c r="A154" s="11"/>
      <c r="B154" s="11"/>
      <c r="C154" s="11"/>
      <c r="D154" s="11"/>
      <c r="E154" s="20" t="str">
        <f ca="1">IF(INDIRECT("UNOS!C157")&lt;&gt;"",INDIRECT("UNOS!C157"),"")</f>
        <v/>
      </c>
      <c r="F154" s="22" t="str">
        <f ca="1">IFERROR(INDEX(D:D,MATCH(INDIRECT("UNOS!D157"),C:C,0)),"")</f>
        <v/>
      </c>
    </row>
    <row r="155" spans="1:6" s="7" customFormat="1" ht="19.95" customHeight="1">
      <c r="A155" s="11"/>
      <c r="B155" s="11"/>
      <c r="C155" s="11"/>
      <c r="D155" s="11"/>
      <c r="E155" s="20" t="str">
        <f ca="1">IF(INDIRECT("UNOS!C158")&lt;&gt;"",INDIRECT("UNOS!C158"),"")</f>
        <v/>
      </c>
      <c r="F155" s="22" t="str">
        <f ca="1">IFERROR(INDEX(D:D,MATCH(INDIRECT("UNOS!D158"),C:C,0)),"")</f>
        <v/>
      </c>
    </row>
    <row r="156" spans="1:6" s="7" customFormat="1" ht="19.95" customHeight="1">
      <c r="A156" s="11"/>
      <c r="B156" s="11"/>
      <c r="C156" s="11"/>
      <c r="D156" s="11"/>
      <c r="E156" s="20" t="str">
        <f ca="1">IF(INDIRECT("UNOS!C159")&lt;&gt;"",INDIRECT("UNOS!C159"),"")</f>
        <v/>
      </c>
      <c r="F156" s="22" t="str">
        <f ca="1">IFERROR(INDEX(D:D,MATCH(INDIRECT("UNOS!D159"),C:C,0)),"")</f>
        <v/>
      </c>
    </row>
    <row r="157" spans="1:6" s="7" customFormat="1" ht="19.95" customHeight="1">
      <c r="A157" s="11"/>
      <c r="B157" s="11"/>
      <c r="C157" s="11"/>
      <c r="D157" s="11"/>
      <c r="E157" s="20" t="str">
        <f ca="1">IF(INDIRECT("UNOS!C160")&lt;&gt;"",INDIRECT("UNOS!C160"),"")</f>
        <v/>
      </c>
      <c r="F157" s="22" t="str">
        <f ca="1">IFERROR(INDEX(D:D,MATCH(INDIRECT("UNOS!D160"),C:C,0)),"")</f>
        <v/>
      </c>
    </row>
    <row r="158" spans="1:6" s="7" customFormat="1" ht="19.95" customHeight="1">
      <c r="A158" s="11"/>
      <c r="B158" s="11"/>
      <c r="C158" s="11"/>
      <c r="D158" s="11"/>
      <c r="E158" s="20" t="str">
        <f ca="1">IF(INDIRECT("UNOS!C161")&lt;&gt;"",INDIRECT("UNOS!C161"),"")</f>
        <v/>
      </c>
      <c r="F158" s="22" t="str">
        <f ca="1">IFERROR(INDEX(D:D,MATCH(INDIRECT("UNOS!D161"),C:C,0)),"")</f>
        <v/>
      </c>
    </row>
    <row r="159" spans="1:6" s="7" customFormat="1" ht="19.95" customHeight="1">
      <c r="A159" s="11"/>
      <c r="B159" s="11"/>
      <c r="C159" s="11"/>
      <c r="D159" s="11"/>
      <c r="E159" s="20" t="str">
        <f ca="1">IF(INDIRECT("UNOS!C162")&lt;&gt;"",INDIRECT("UNOS!C162"),"")</f>
        <v/>
      </c>
      <c r="F159" s="22" t="str">
        <f ca="1">IFERROR(INDEX(D:D,MATCH(INDIRECT("UNOS!D162"),C:C,0)),"")</f>
        <v/>
      </c>
    </row>
    <row r="160" spans="1:6" s="7" customFormat="1" ht="19.95" customHeight="1">
      <c r="A160" s="11"/>
      <c r="B160" s="11"/>
      <c r="C160" s="11"/>
      <c r="D160" s="11"/>
      <c r="E160" s="20" t="str">
        <f ca="1">IF(INDIRECT("UNOS!C163")&lt;&gt;"",INDIRECT("UNOS!C163"),"")</f>
        <v/>
      </c>
      <c r="F160" s="22" t="str">
        <f ca="1">IFERROR(INDEX(D:D,MATCH(INDIRECT("UNOS!D163"),C:C,0)),"")</f>
        <v/>
      </c>
    </row>
    <row r="161" spans="1:6" s="7" customFormat="1" ht="19.95" customHeight="1">
      <c r="A161" s="11"/>
      <c r="B161" s="11"/>
      <c r="C161" s="11"/>
      <c r="D161" s="11"/>
      <c r="E161" s="20" t="str">
        <f ca="1">IF(INDIRECT("UNOS!C164")&lt;&gt;"",INDIRECT("UNOS!C164"),"")</f>
        <v/>
      </c>
      <c r="F161" s="22" t="str">
        <f ca="1">IFERROR(INDEX(D:D,MATCH(INDIRECT("UNOS!D164"),C:C,0)),"")</f>
        <v/>
      </c>
    </row>
  </sheetData>
  <sheetProtection selectLockedCells="1"/>
  <mergeCells count="7">
    <mergeCell ref="J53:O53"/>
    <mergeCell ref="J7:Q7"/>
    <mergeCell ref="A1:D1"/>
    <mergeCell ref="F1:F2"/>
    <mergeCell ref="J11:Q13"/>
    <mergeCell ref="J6:Q6"/>
    <mergeCell ref="J18:O18"/>
  </mergeCells>
  <pageMargins left="0.70866141732283472" right="0.70866141732283472" top="0.74803149606299213" bottom="0.74803149606299213" header="0.31496062992125984" footer="0.31496062992125984"/>
  <pageSetup paperSize="9" scale="33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Pages>0</Pages>
  <Words>0</Words>
  <Characters>0</Characters>
  <Application>Microsoft Excel</Application>
  <DocSecurity>0</DocSecurity>
  <Paragraphs>0</Paragraph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UNOS</vt:lpstr>
      <vt:lpstr>IMPORT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Vista</dc:creator>
  <cp:lastModifiedBy>A</cp:lastModifiedBy>
  <cp:revision>5</cp:revision>
  <cp:lastPrinted>2020-02-17T16:10:57Z</cp:lastPrinted>
  <dcterms:created xsi:type="dcterms:W3CDTF">2010-10-21T06:32:05Z</dcterms:created>
  <dcterms:modified xsi:type="dcterms:W3CDTF">2020-05-15T10:32:06Z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iddenSlides">
    <vt:i4>0</vt:i4>
  </property>
  <property fmtid="{D5CDD505-2E9C-101B-9397-08002B2CF9AE}" pid="5" name="HyperlinksChanged">
    <vt:bool>false</vt:bool>
  </property>
  <property fmtid="{D5CDD505-2E9C-101B-9397-08002B2CF9AE}" pid="6" name="KSOProductBuildVer">
    <vt:lpwstr>1033-8.1.0.3385</vt:lpwstr>
  </property>
  <property fmtid="{D5CDD505-2E9C-101B-9397-08002B2CF9AE}" pid="7" name="LinksUpToDate">
    <vt:bool>false</vt:bool>
  </property>
  <property fmtid="{D5CDD505-2E9C-101B-9397-08002B2CF9AE}" pid="8" name="MMClips">
    <vt:i4>0</vt:i4>
  </property>
  <property fmtid="{D5CDD505-2E9C-101B-9397-08002B2CF9AE}" pid="9" name="Notes">
    <vt:i4>0</vt:i4>
  </property>
  <property fmtid="{D5CDD505-2E9C-101B-9397-08002B2CF9AE}" pid="10" name="ScaleCrop">
    <vt:bool>false</vt:bool>
  </property>
  <property fmtid="{D5CDD505-2E9C-101B-9397-08002B2CF9AE}" pid="11" name="ShareDoc">
    <vt:bool>false</vt:bool>
  </property>
  <property fmtid="{D5CDD505-2E9C-101B-9397-08002B2CF9AE}" pid="12" name="Slides">
    <vt:i4>0</vt:i4>
  </property>
</Properties>
</file>